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15"/>
  <workbookPr showInkAnnotation="0"/>
  <mc:AlternateContent xmlns:mc="http://schemas.openxmlformats.org/markup-compatibility/2006">
    <mc:Choice Requires="x15">
      <x15ac:absPath xmlns:x15ac="http://schemas.microsoft.com/office/spreadsheetml/2010/11/ac" url="D:\USUARIOS\rmrodriguezs\Downloads\"/>
    </mc:Choice>
  </mc:AlternateContent>
  <xr:revisionPtr revIDLastSave="0" documentId="8_{CB2458B2-A836-416A-83BB-1AB2473ECCE5}" xr6:coauthVersionLast="47" xr6:coauthVersionMax="47" xr10:uidLastSave="{00000000-0000-0000-0000-000000000000}"/>
  <bookViews>
    <workbookView xWindow="-120" yWindow="-120" windowWidth="29040" windowHeight="15840" firstSheet="17" activeTab="17" xr2:uid="{00000000-000D-0000-FFFF-FFFF00000000}"/>
  </bookViews>
  <sheets>
    <sheet name="DASSU MARZO SEPT" sheetId="62" r:id="rId1"/>
    <sheet name="BOSQUES JULIO A SEPT" sheetId="81" r:id="rId2"/>
    <sheet name="CAMBIO CLIMATICO_AGOSTO" sheetId="54" r:id="rId3"/>
    <sheet name="CAMBIO CLIMATICO_SEP" sheetId="56" state="hidden" r:id="rId4"/>
    <sheet name="DOAT Febre - Marzo" sheetId="67" r:id="rId5"/>
    <sheet name="DOAT ABRIL SINA" sheetId="68" r:id="rId6"/>
    <sheet name="DOAT ABRIL SINA V3" sheetId="69" r:id="rId7"/>
    <sheet name="DOAT ABRIL GOAT" sheetId="70" r:id="rId8"/>
    <sheet name="DOAT GOAT MAYO" sheetId="71" r:id="rId9"/>
    <sheet name="DOAT SINA JUNIO" sheetId="72" r:id="rId10"/>
    <sheet name="DOAT GOAT JUNIO" sheetId="73" r:id="rId11"/>
    <sheet name="DOAT JULIO_SINA_IEDI" sheetId="74" r:id="rId12"/>
    <sheet name="DOAT JULIO GOAT" sheetId="75" r:id="rId13"/>
    <sheet name="DOAT JULIO SINA" sheetId="76" r:id="rId14"/>
    <sheet name="DOAT AGOSTO SINA" sheetId="77" r:id="rId15"/>
    <sheet name="DOAT AGOSTO GOAT" sheetId="78" r:id="rId16"/>
    <sheet name="DOAT SEPT - NOVIEM SINA" sheetId="79" r:id="rId17"/>
    <sheet name="DOAT SEPT - DICIEM GOAT" sheetId="80" r:id="rId18"/>
    <sheet name="SEP DIVULGACION MAYO -NOV" sheetId="83" r:id="rId19"/>
    <sheet name="SEP EDUCAC SEPT" sheetId="66" r:id="rId20"/>
    <sheet name="SEP PARTICI ENE- SEPT" sheetId="65" r:id="rId21"/>
    <sheet name="DCCGR OCTUBRE" sheetId="58" state="hidden" r:id="rId22"/>
    <sheet name="ONV MAY-NOV" sheetId="55" r:id="rId23"/>
    <sheet name="UACGA AGOS - OCT" sheetId="82"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_xlnm.Print_Area" localSheetId="2">'CAMBIO CLIMATICO_AGOSTO'!$A$1:$U$22</definedName>
    <definedName name="lis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18" i="69" l="1"/>
  <c r="H18" i="6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L23" authorId="0" shapeId="0" xr:uid="{00000000-0006-0000-0300-000001000000}">
      <text>
        <r>
          <rPr>
            <sz val="10"/>
            <color rgb="FF000000"/>
            <rFont val="Arial"/>
            <family val="2"/>
          </rPr>
          <t>======
ID#AAAAN0OkwTI
IVONNE    (2021-08-06 17:32:13)
En caso de responder Otro, especificar cual.</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C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C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C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C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C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00000000-0006-0000-0C00-000006000000}">
      <text>
        <r>
          <rPr>
            <sz val="12"/>
            <color indexed="81"/>
            <rFont val="Arial Narrow"/>
            <family val="2"/>
          </rPr>
          <t>En caso de responder Otro, especificar cual</t>
        </r>
        <r>
          <rPr>
            <b/>
            <sz val="9"/>
            <color indexed="81"/>
            <rFont val="Tahoma"/>
            <family val="2"/>
          </rPr>
          <t>.</t>
        </r>
      </text>
    </comment>
    <comment ref="N10" authorId="0" shapeId="0" xr:uid="{00000000-0006-0000-0C00-000007000000}">
      <text>
        <r>
          <rPr>
            <sz val="9"/>
            <color indexed="81"/>
            <rFont val="Tahoma"/>
            <family val="2"/>
          </rPr>
          <t xml:space="preserve">En caso de responder Otro, especificar cual.
</t>
        </r>
      </text>
    </comment>
    <comment ref="G11" authorId="0" shapeId="0" xr:uid="{00000000-0006-0000-0C00-000008000000}">
      <text>
        <r>
          <rPr>
            <sz val="12"/>
            <color indexed="81"/>
            <rFont val="Arial Narrow"/>
            <family val="2"/>
          </rPr>
          <t>En caso de responder Otro, especificar cual</t>
        </r>
        <r>
          <rPr>
            <b/>
            <sz val="9"/>
            <color indexed="81"/>
            <rFont val="Tahoma"/>
            <family val="2"/>
          </rPr>
          <t>.</t>
        </r>
      </text>
    </comment>
    <comment ref="G12" authorId="0" shapeId="0" xr:uid="{00000000-0006-0000-0C00-000009000000}">
      <text>
        <r>
          <rPr>
            <sz val="12"/>
            <color indexed="81"/>
            <rFont val="Arial Narrow"/>
            <family val="2"/>
          </rPr>
          <t>En caso de responder Otro, especificar cual</t>
        </r>
        <r>
          <rPr>
            <b/>
            <sz val="9"/>
            <color indexed="81"/>
            <rFont val="Tahoma"/>
            <family val="2"/>
          </rPr>
          <t>.</t>
        </r>
      </text>
    </comment>
    <comment ref="G13" authorId="0" shapeId="0" xr:uid="{00000000-0006-0000-0C00-00000A000000}">
      <text>
        <r>
          <rPr>
            <sz val="12"/>
            <color indexed="81"/>
            <rFont val="Arial Narrow"/>
            <family val="2"/>
          </rPr>
          <t>En caso de responder Otro, especificar cual</t>
        </r>
        <r>
          <rPr>
            <b/>
            <sz val="9"/>
            <color indexed="81"/>
            <rFont val="Tahoma"/>
            <family val="2"/>
          </rPr>
          <t>.</t>
        </r>
      </text>
    </comment>
    <comment ref="G14" authorId="0" shapeId="0" xr:uid="{00000000-0006-0000-0C00-00000B000000}">
      <text>
        <r>
          <rPr>
            <sz val="12"/>
            <color indexed="81"/>
            <rFont val="Arial Narrow"/>
            <family val="2"/>
          </rPr>
          <t>En caso de responder Otro, especificar cual</t>
        </r>
        <r>
          <rPr>
            <b/>
            <sz val="9"/>
            <color indexed="81"/>
            <rFont val="Tahoma"/>
            <family val="2"/>
          </rPr>
          <t>.</t>
        </r>
      </text>
    </comment>
    <comment ref="G15" authorId="0" shapeId="0" xr:uid="{00000000-0006-0000-0C00-00000C000000}">
      <text>
        <r>
          <rPr>
            <sz val="12"/>
            <color indexed="81"/>
            <rFont val="Arial Narrow"/>
            <family val="2"/>
          </rPr>
          <t>En caso de responder Otro, especificar cual</t>
        </r>
        <r>
          <rPr>
            <b/>
            <sz val="9"/>
            <color indexed="81"/>
            <rFont val="Tahoma"/>
            <family val="2"/>
          </rPr>
          <t>.</t>
        </r>
      </text>
    </comment>
    <comment ref="G16" authorId="0" shapeId="0" xr:uid="{00000000-0006-0000-0C00-00000D000000}">
      <text>
        <r>
          <rPr>
            <sz val="12"/>
            <color indexed="81"/>
            <rFont val="Arial Narrow"/>
            <family val="2"/>
          </rPr>
          <t>En caso de responder Otro, especificar cual</t>
        </r>
        <r>
          <rPr>
            <b/>
            <sz val="9"/>
            <color indexed="81"/>
            <rFont val="Tahoma"/>
            <family val="2"/>
          </rPr>
          <t>.</t>
        </r>
      </text>
    </comment>
    <comment ref="G17" authorId="0" shapeId="0" xr:uid="{00000000-0006-0000-0C00-00000E000000}">
      <text>
        <r>
          <rPr>
            <sz val="12"/>
            <color indexed="81"/>
            <rFont val="Arial Narrow"/>
            <family val="2"/>
          </rPr>
          <t>En caso de responder Otro, especificar cual</t>
        </r>
        <r>
          <rPr>
            <b/>
            <sz val="9"/>
            <color indexed="81"/>
            <rFont val="Tahoma"/>
            <family val="2"/>
          </rPr>
          <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E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E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E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E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E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00000000-0006-0000-0E00-000006000000}">
      <text>
        <r>
          <rPr>
            <sz val="12"/>
            <color indexed="81"/>
            <rFont val="Arial Narrow"/>
            <family val="2"/>
          </rPr>
          <t>En caso de responder Otro, especificar cual</t>
        </r>
        <r>
          <rPr>
            <b/>
            <sz val="9"/>
            <color indexed="81"/>
            <rFont val="Tahoma"/>
            <family val="2"/>
          </rPr>
          <t>.</t>
        </r>
      </text>
    </comment>
    <comment ref="N10" authorId="0" shapeId="0" xr:uid="{00000000-0006-0000-0E00-000007000000}">
      <text>
        <r>
          <rPr>
            <sz val="9"/>
            <color indexed="81"/>
            <rFont val="Tahoma"/>
            <family val="2"/>
          </rPr>
          <t xml:space="preserve">En caso de responder Otro, especificar cual.
</t>
        </r>
      </text>
    </comment>
    <comment ref="G11" authorId="0" shapeId="0" xr:uid="{00000000-0006-0000-0E00-000008000000}">
      <text>
        <r>
          <rPr>
            <sz val="12"/>
            <color indexed="81"/>
            <rFont val="Arial Narrow"/>
            <family val="2"/>
          </rPr>
          <t>En caso de responder Otro, especificar cual</t>
        </r>
        <r>
          <rPr>
            <b/>
            <sz val="9"/>
            <color indexed="81"/>
            <rFont val="Tahoma"/>
            <family val="2"/>
          </rPr>
          <t>.</t>
        </r>
      </text>
    </comment>
    <comment ref="G12" authorId="0" shapeId="0" xr:uid="{00000000-0006-0000-0E00-000009000000}">
      <text>
        <r>
          <rPr>
            <sz val="12"/>
            <color indexed="81"/>
            <rFont val="Arial Narrow"/>
            <family val="2"/>
          </rPr>
          <t>En caso de responder Otro, especificar cual</t>
        </r>
        <r>
          <rPr>
            <b/>
            <sz val="9"/>
            <color indexed="81"/>
            <rFont val="Tahoma"/>
            <family val="2"/>
          </rPr>
          <t>.</t>
        </r>
      </text>
    </comment>
    <comment ref="G13" authorId="0" shapeId="0" xr:uid="{00000000-0006-0000-0E00-00000A000000}">
      <text>
        <r>
          <rPr>
            <sz val="12"/>
            <color indexed="81"/>
            <rFont val="Arial Narrow"/>
            <family val="2"/>
          </rPr>
          <t>En caso de responder Otro, especificar cual</t>
        </r>
        <r>
          <rPr>
            <b/>
            <sz val="9"/>
            <color indexed="81"/>
            <rFont val="Tahoma"/>
            <family val="2"/>
          </rPr>
          <t>.</t>
        </r>
      </text>
    </comment>
    <comment ref="G14" authorId="0" shapeId="0" xr:uid="{00000000-0006-0000-0E00-00000B000000}">
      <text>
        <r>
          <rPr>
            <sz val="12"/>
            <color indexed="81"/>
            <rFont val="Arial Narrow"/>
            <family val="2"/>
          </rPr>
          <t>En caso de responder Otro, especificar cual</t>
        </r>
        <r>
          <rPr>
            <b/>
            <sz val="9"/>
            <color indexed="81"/>
            <rFont val="Tahoma"/>
            <family val="2"/>
          </rPr>
          <t>.</t>
        </r>
      </text>
    </comment>
    <comment ref="G15" authorId="0" shapeId="0" xr:uid="{00000000-0006-0000-0E00-00000C000000}">
      <text>
        <r>
          <rPr>
            <sz val="12"/>
            <color indexed="81"/>
            <rFont val="Arial Narrow"/>
            <family val="2"/>
          </rPr>
          <t>En caso de responder Otro, especificar cual</t>
        </r>
        <r>
          <rPr>
            <b/>
            <sz val="9"/>
            <color indexed="81"/>
            <rFont val="Tahoma"/>
            <family val="2"/>
          </rPr>
          <t>.</t>
        </r>
      </text>
    </comment>
    <comment ref="G16" authorId="0" shapeId="0" xr:uid="{00000000-0006-0000-0E00-00000D000000}">
      <text>
        <r>
          <rPr>
            <sz val="12"/>
            <color indexed="81"/>
            <rFont val="Arial Narrow"/>
            <family val="2"/>
          </rPr>
          <t>En caso de responder Otro, especificar cual</t>
        </r>
        <r>
          <rPr>
            <b/>
            <sz val="9"/>
            <color indexed="81"/>
            <rFont val="Tahoma"/>
            <family val="2"/>
          </rPr>
          <t>.</t>
        </r>
      </text>
    </comment>
    <comment ref="G17" authorId="0" shapeId="0" xr:uid="{00000000-0006-0000-0E00-00000E000000}">
      <text>
        <r>
          <rPr>
            <sz val="12"/>
            <color indexed="81"/>
            <rFont val="Arial Narrow"/>
            <family val="2"/>
          </rPr>
          <t>En caso de responder Otro, especificar cual</t>
        </r>
        <r>
          <rPr>
            <b/>
            <sz val="9"/>
            <color indexed="81"/>
            <rFont val="Tahoma"/>
            <family val="2"/>
          </rPr>
          <t>.</t>
        </r>
      </text>
    </comment>
    <comment ref="G18" authorId="0" shapeId="0" xr:uid="{00000000-0006-0000-0E00-00000F000000}">
      <text>
        <r>
          <rPr>
            <sz val="12"/>
            <color indexed="81"/>
            <rFont val="Arial Narrow"/>
            <family val="2"/>
          </rPr>
          <t>En caso de responder Otro, especificar cual</t>
        </r>
        <r>
          <rPr>
            <b/>
            <sz val="9"/>
            <color indexed="81"/>
            <rFont val="Tahoma"/>
            <family val="2"/>
          </rPr>
          <t>.</t>
        </r>
      </text>
    </comment>
    <comment ref="G19" authorId="0" shapeId="0" xr:uid="{00000000-0006-0000-0E00-000010000000}">
      <text>
        <r>
          <rPr>
            <sz val="12"/>
            <color indexed="81"/>
            <rFont val="Arial Narrow"/>
            <family val="2"/>
          </rPr>
          <t>En caso de responder Otro, especificar cual</t>
        </r>
        <r>
          <rPr>
            <b/>
            <sz val="9"/>
            <color indexed="81"/>
            <rFont val="Tahoma"/>
            <family val="2"/>
          </rPr>
          <t>.</t>
        </r>
      </text>
    </comment>
    <comment ref="G20" authorId="0" shapeId="0" xr:uid="{00000000-0006-0000-0E00-000011000000}">
      <text>
        <r>
          <rPr>
            <sz val="12"/>
            <color indexed="81"/>
            <rFont val="Arial Narrow"/>
            <family val="2"/>
          </rPr>
          <t>En caso de responder Otro, especificar cual</t>
        </r>
        <r>
          <rPr>
            <b/>
            <sz val="9"/>
            <color indexed="81"/>
            <rFont val="Tahoma"/>
            <family val="2"/>
          </rPr>
          <t>.</t>
        </r>
      </text>
    </comment>
    <comment ref="G21" authorId="0" shapeId="0" xr:uid="{00000000-0006-0000-0E00-000012000000}">
      <text>
        <r>
          <rPr>
            <sz val="12"/>
            <color indexed="81"/>
            <rFont val="Arial Narrow"/>
            <family val="2"/>
          </rPr>
          <t>En caso de responder Otro, especificar cual</t>
        </r>
        <r>
          <rPr>
            <b/>
            <sz val="9"/>
            <color indexed="81"/>
            <rFont val="Tahoma"/>
            <family val="2"/>
          </rPr>
          <t>.</t>
        </r>
      </text>
    </comment>
    <comment ref="G22" authorId="0" shapeId="0" xr:uid="{00000000-0006-0000-0E00-000013000000}">
      <text>
        <r>
          <rPr>
            <sz val="12"/>
            <color indexed="81"/>
            <rFont val="Arial Narrow"/>
            <family val="2"/>
          </rPr>
          <t>En caso de responder Otro, especificar cual</t>
        </r>
        <r>
          <rPr>
            <b/>
            <sz val="9"/>
            <color indexed="81"/>
            <rFont val="Tahoma"/>
            <family val="2"/>
          </rPr>
          <t>.</t>
        </r>
      </text>
    </comment>
    <comment ref="G23" authorId="0" shapeId="0" xr:uid="{00000000-0006-0000-0E00-000014000000}">
      <text>
        <r>
          <rPr>
            <sz val="12"/>
            <color indexed="81"/>
            <rFont val="Arial Narrow"/>
            <family val="2"/>
          </rPr>
          <t>En caso de responder Otro, especificar cual</t>
        </r>
        <r>
          <rPr>
            <b/>
            <sz val="9"/>
            <color indexed="81"/>
            <rFont val="Tahoma"/>
            <family val="2"/>
          </rPr>
          <t>.</t>
        </r>
      </text>
    </comment>
    <comment ref="G24" authorId="0" shapeId="0" xr:uid="{00000000-0006-0000-0E00-000015000000}">
      <text>
        <r>
          <rPr>
            <sz val="12"/>
            <color indexed="81"/>
            <rFont val="Arial Narrow"/>
            <family val="2"/>
          </rPr>
          <t>En caso de responder Otro, especificar cual</t>
        </r>
        <r>
          <rPr>
            <b/>
            <sz val="9"/>
            <color indexed="81"/>
            <rFont val="Tahoma"/>
            <family val="2"/>
          </rPr>
          <t>.</t>
        </r>
      </text>
    </comment>
    <comment ref="G25" authorId="0" shapeId="0" xr:uid="{00000000-0006-0000-0E00-000016000000}">
      <text>
        <r>
          <rPr>
            <sz val="12"/>
            <color indexed="81"/>
            <rFont val="Arial Narrow"/>
            <family val="2"/>
          </rPr>
          <t>En caso de responder Otro, especificar cual</t>
        </r>
        <r>
          <rPr>
            <b/>
            <sz val="9"/>
            <color indexed="81"/>
            <rFont val="Tahoma"/>
            <family val="2"/>
          </rPr>
          <t>.</t>
        </r>
      </text>
    </comment>
    <comment ref="G26" authorId="0" shapeId="0" xr:uid="{00000000-0006-0000-0E00-000017000000}">
      <text>
        <r>
          <rPr>
            <sz val="12"/>
            <color indexed="81"/>
            <rFont val="Arial Narrow"/>
            <family val="2"/>
          </rPr>
          <t>En caso de responder Otro, especificar cual</t>
        </r>
        <r>
          <rPr>
            <b/>
            <sz val="9"/>
            <color indexed="81"/>
            <rFont val="Tahoma"/>
            <family val="2"/>
          </rPr>
          <t>.</t>
        </r>
      </text>
    </comment>
    <comment ref="G27" authorId="0" shapeId="0" xr:uid="{00000000-0006-0000-0E00-000018000000}">
      <text>
        <r>
          <rPr>
            <sz val="12"/>
            <color indexed="81"/>
            <rFont val="Arial Narrow"/>
            <family val="2"/>
          </rPr>
          <t>En caso de responder Otro, especificar cual</t>
        </r>
        <r>
          <rPr>
            <b/>
            <sz val="9"/>
            <color indexed="81"/>
            <rFont val="Tahoma"/>
            <family val="2"/>
          </rPr>
          <t>.</t>
        </r>
      </text>
    </comment>
    <comment ref="G28" authorId="0" shapeId="0" xr:uid="{00000000-0006-0000-0E00-000019000000}">
      <text>
        <r>
          <rPr>
            <sz val="12"/>
            <color indexed="81"/>
            <rFont val="Arial Narrow"/>
            <family val="2"/>
          </rPr>
          <t>En caso de responder Otro, especificar cual</t>
        </r>
        <r>
          <rPr>
            <b/>
            <sz val="9"/>
            <color indexed="81"/>
            <rFont val="Tahoma"/>
            <family val="2"/>
          </rPr>
          <t>.</t>
        </r>
      </text>
    </comment>
    <comment ref="G29" authorId="0" shapeId="0" xr:uid="{00000000-0006-0000-0E00-00001A000000}">
      <text>
        <r>
          <rPr>
            <sz val="12"/>
            <color indexed="81"/>
            <rFont val="Arial Narrow"/>
            <family val="2"/>
          </rPr>
          <t>En caso de responder Otro, especificar cual</t>
        </r>
        <r>
          <rPr>
            <b/>
            <sz val="9"/>
            <color indexed="81"/>
            <rFont val="Tahoma"/>
            <family val="2"/>
          </rPr>
          <t>.</t>
        </r>
      </text>
    </comment>
    <comment ref="G30" authorId="0" shapeId="0" xr:uid="{00000000-0006-0000-0E00-00001B000000}">
      <text>
        <r>
          <rPr>
            <sz val="12"/>
            <color indexed="81"/>
            <rFont val="Arial Narrow"/>
            <family val="2"/>
          </rPr>
          <t>En caso de responder Otro, especificar cual</t>
        </r>
        <r>
          <rPr>
            <b/>
            <sz val="9"/>
            <color indexed="81"/>
            <rFont val="Tahoma"/>
            <family val="2"/>
          </rPr>
          <t>.</t>
        </r>
      </text>
    </comment>
    <comment ref="G31" authorId="0" shapeId="0" xr:uid="{00000000-0006-0000-0E00-00001C000000}">
      <text>
        <r>
          <rPr>
            <sz val="12"/>
            <color indexed="81"/>
            <rFont val="Arial Narrow"/>
            <family val="2"/>
          </rPr>
          <t>En caso de responder Otro, especificar cual</t>
        </r>
        <r>
          <rPr>
            <b/>
            <sz val="9"/>
            <color indexed="81"/>
            <rFont val="Tahoma"/>
            <family val="2"/>
          </rPr>
          <t>.</t>
        </r>
      </text>
    </comment>
    <comment ref="G32" authorId="0" shapeId="0" xr:uid="{00000000-0006-0000-0E00-00001D000000}">
      <text>
        <r>
          <rPr>
            <sz val="12"/>
            <color indexed="81"/>
            <rFont val="Arial Narrow"/>
            <family val="2"/>
          </rPr>
          <t>En caso de responder Otro, especificar cual</t>
        </r>
        <r>
          <rPr>
            <b/>
            <sz val="9"/>
            <color indexed="81"/>
            <rFont val="Tahoma"/>
            <family val="2"/>
          </rPr>
          <t>.</t>
        </r>
      </text>
    </comment>
    <comment ref="G33" authorId="0" shapeId="0" xr:uid="{00000000-0006-0000-0E00-00001E000000}">
      <text>
        <r>
          <rPr>
            <sz val="12"/>
            <color indexed="81"/>
            <rFont val="Arial Narrow"/>
            <family val="2"/>
          </rPr>
          <t>En caso de responder Otro, especificar cual</t>
        </r>
        <r>
          <rPr>
            <b/>
            <sz val="9"/>
            <color indexed="81"/>
            <rFont val="Tahoma"/>
            <family val="2"/>
          </rPr>
          <t>.</t>
        </r>
      </text>
    </comment>
    <comment ref="G34" authorId="0" shapeId="0" xr:uid="{00000000-0006-0000-0E00-00001F000000}">
      <text>
        <r>
          <rPr>
            <sz val="12"/>
            <color indexed="81"/>
            <rFont val="Arial Narrow"/>
            <family val="2"/>
          </rPr>
          <t>En caso de responder Otro, especificar cual</t>
        </r>
        <r>
          <rPr>
            <b/>
            <sz val="9"/>
            <color indexed="81"/>
            <rFont val="Tahoma"/>
            <family val="2"/>
          </rPr>
          <t>.</t>
        </r>
      </text>
    </comment>
    <comment ref="G35" authorId="0" shapeId="0" xr:uid="{00000000-0006-0000-0E00-000020000000}">
      <text>
        <r>
          <rPr>
            <sz val="12"/>
            <color indexed="81"/>
            <rFont val="Arial Narrow"/>
            <family val="2"/>
          </rPr>
          <t>En caso de responder Otro, especificar cual</t>
        </r>
        <r>
          <rPr>
            <b/>
            <sz val="9"/>
            <color indexed="81"/>
            <rFont val="Tahoma"/>
            <family val="2"/>
          </rPr>
          <t>.</t>
        </r>
      </text>
    </comment>
    <comment ref="G36" authorId="0" shapeId="0" xr:uid="{00000000-0006-0000-0E00-000021000000}">
      <text>
        <r>
          <rPr>
            <sz val="12"/>
            <color indexed="81"/>
            <rFont val="Arial Narrow"/>
            <family val="2"/>
          </rPr>
          <t>En caso de responder Otro, especificar cual</t>
        </r>
        <r>
          <rPr>
            <b/>
            <sz val="9"/>
            <color indexed="81"/>
            <rFont val="Tahoma"/>
            <family val="2"/>
          </rPr>
          <t>.</t>
        </r>
      </text>
    </comment>
    <comment ref="G37" authorId="0" shapeId="0" xr:uid="{00000000-0006-0000-0E00-000022000000}">
      <text>
        <r>
          <rPr>
            <sz val="12"/>
            <color indexed="81"/>
            <rFont val="Arial Narrow"/>
            <family val="2"/>
          </rPr>
          <t>En caso de responder Otro, especificar cual</t>
        </r>
        <r>
          <rPr>
            <b/>
            <sz val="9"/>
            <color indexed="81"/>
            <rFont val="Tahoma"/>
            <family val="2"/>
          </rPr>
          <t>.</t>
        </r>
      </text>
    </comment>
    <comment ref="G38" authorId="0" shapeId="0" xr:uid="{00000000-0006-0000-0E00-000023000000}">
      <text>
        <r>
          <rPr>
            <sz val="12"/>
            <color indexed="81"/>
            <rFont val="Arial Narrow"/>
            <family val="2"/>
          </rPr>
          <t>En caso de responder Otro, especificar cual</t>
        </r>
        <r>
          <rPr>
            <b/>
            <sz val="9"/>
            <color indexed="81"/>
            <rFont val="Tahoma"/>
            <family val="2"/>
          </rPr>
          <t>.</t>
        </r>
      </text>
    </comment>
    <comment ref="G39" authorId="0" shapeId="0" xr:uid="{00000000-0006-0000-0E00-000024000000}">
      <text>
        <r>
          <rPr>
            <sz val="12"/>
            <color indexed="81"/>
            <rFont val="Arial Narrow"/>
            <family val="2"/>
          </rPr>
          <t>En caso de responder Otro, especificar cual</t>
        </r>
        <r>
          <rPr>
            <b/>
            <sz val="9"/>
            <color indexed="81"/>
            <rFont val="Tahoma"/>
            <family val="2"/>
          </rPr>
          <t>.</t>
        </r>
      </text>
    </comment>
    <comment ref="G40" authorId="0" shapeId="0" xr:uid="{00000000-0006-0000-0E00-000025000000}">
      <text>
        <r>
          <rPr>
            <sz val="12"/>
            <color indexed="81"/>
            <rFont val="Arial Narrow"/>
            <family val="2"/>
          </rPr>
          <t>En caso de responder Otro, especificar cual</t>
        </r>
        <r>
          <rPr>
            <b/>
            <sz val="9"/>
            <color indexed="81"/>
            <rFont val="Tahoma"/>
            <family val="2"/>
          </rPr>
          <t>.</t>
        </r>
      </text>
    </comment>
    <comment ref="G41" authorId="0" shapeId="0" xr:uid="{00000000-0006-0000-0E00-000026000000}">
      <text>
        <r>
          <rPr>
            <sz val="12"/>
            <color indexed="81"/>
            <rFont val="Arial Narrow"/>
            <family val="2"/>
          </rPr>
          <t>En caso de responder Otro, especificar cual</t>
        </r>
        <r>
          <rPr>
            <b/>
            <sz val="9"/>
            <color indexed="81"/>
            <rFont val="Tahoma"/>
            <family val="2"/>
          </rPr>
          <t>.</t>
        </r>
      </text>
    </comment>
    <comment ref="G42" authorId="0" shapeId="0" xr:uid="{00000000-0006-0000-0E00-000027000000}">
      <text>
        <r>
          <rPr>
            <sz val="12"/>
            <color indexed="81"/>
            <rFont val="Arial Narrow"/>
            <family val="2"/>
          </rPr>
          <t>En caso de responder Otro, especificar cual</t>
        </r>
        <r>
          <rPr>
            <b/>
            <sz val="9"/>
            <color indexed="81"/>
            <rFont val="Tahoma"/>
            <family val="2"/>
          </rPr>
          <t>.</t>
        </r>
      </text>
    </comment>
    <comment ref="G43" authorId="0" shapeId="0" xr:uid="{00000000-0006-0000-0E00-000028000000}">
      <text>
        <r>
          <rPr>
            <sz val="12"/>
            <color indexed="81"/>
            <rFont val="Arial Narrow"/>
            <family val="2"/>
          </rPr>
          <t>En caso de responder Otro, especificar cual</t>
        </r>
        <r>
          <rPr>
            <b/>
            <sz val="9"/>
            <color indexed="81"/>
            <rFont val="Tahoma"/>
            <family val="2"/>
          </rPr>
          <t>.</t>
        </r>
      </text>
    </comment>
    <comment ref="G44" authorId="0" shapeId="0" xr:uid="{00000000-0006-0000-0E00-000029000000}">
      <text>
        <r>
          <rPr>
            <sz val="12"/>
            <color indexed="81"/>
            <rFont val="Arial Narrow"/>
            <family val="2"/>
          </rPr>
          <t>En caso de responder Otro, especificar cual</t>
        </r>
        <r>
          <rPr>
            <b/>
            <sz val="9"/>
            <color indexed="81"/>
            <rFont val="Tahoma"/>
            <family val="2"/>
          </rPr>
          <t>.</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F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F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F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F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F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00000000-0006-0000-0F00-000006000000}">
      <text>
        <r>
          <rPr>
            <sz val="12"/>
            <color indexed="81"/>
            <rFont val="Arial Narrow"/>
            <family val="2"/>
          </rPr>
          <t>En caso de responder Otro, especificar cual</t>
        </r>
        <r>
          <rPr>
            <b/>
            <sz val="9"/>
            <color indexed="81"/>
            <rFont val="Tahoma"/>
            <family val="2"/>
          </rPr>
          <t>.</t>
        </r>
      </text>
    </comment>
    <comment ref="N10" authorId="0" shapeId="0" xr:uid="{00000000-0006-0000-0F00-000007000000}">
      <text>
        <r>
          <rPr>
            <sz val="9"/>
            <color indexed="81"/>
            <rFont val="Tahoma"/>
            <family val="2"/>
          </rPr>
          <t xml:space="preserve">En caso de responder Otro, especificar cual.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10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10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10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10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10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00000000-0006-0000-1000-000006000000}">
      <text>
        <r>
          <rPr>
            <sz val="12"/>
            <color indexed="81"/>
            <rFont val="Arial Narrow"/>
            <family val="2"/>
          </rPr>
          <t>En caso de responder Otro, especificar cual</t>
        </r>
        <r>
          <rPr>
            <b/>
            <sz val="9"/>
            <color indexed="81"/>
            <rFont val="Tahoma"/>
            <family val="2"/>
          </rPr>
          <t>.</t>
        </r>
      </text>
    </comment>
    <comment ref="N10" authorId="0" shapeId="0" xr:uid="{00000000-0006-0000-1000-000007000000}">
      <text>
        <r>
          <rPr>
            <sz val="9"/>
            <color indexed="81"/>
            <rFont val="Tahoma"/>
            <family val="2"/>
          </rPr>
          <t xml:space="preserve">En caso de responder Otro, especificar cual.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11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11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11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11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11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00000000-0006-0000-1100-000006000000}">
      <text>
        <r>
          <rPr>
            <sz val="12"/>
            <color indexed="81"/>
            <rFont val="Arial Narrow"/>
            <family val="2"/>
          </rPr>
          <t>En caso de responder Otro, especificar cual</t>
        </r>
        <r>
          <rPr>
            <b/>
            <sz val="9"/>
            <color indexed="81"/>
            <rFont val="Tahoma"/>
            <family val="2"/>
          </rPr>
          <t>.</t>
        </r>
      </text>
    </comment>
    <comment ref="G11" authorId="0" shapeId="0" xr:uid="{00000000-0006-0000-1100-000007000000}">
      <text>
        <r>
          <rPr>
            <sz val="12"/>
            <color indexed="81"/>
            <rFont val="Arial Narrow"/>
            <family val="2"/>
          </rPr>
          <t>En caso de responder Otro, especificar cual</t>
        </r>
        <r>
          <rPr>
            <b/>
            <sz val="9"/>
            <color indexed="81"/>
            <rFont val="Tahoma"/>
            <family val="2"/>
          </rPr>
          <t>.</t>
        </r>
      </text>
    </comment>
    <comment ref="G12" authorId="0" shapeId="0" xr:uid="{00000000-0006-0000-1100-000008000000}">
      <text>
        <r>
          <rPr>
            <sz val="12"/>
            <color indexed="81"/>
            <rFont val="Arial Narrow"/>
            <family val="2"/>
          </rPr>
          <t>En caso de responder Otro, especificar cual</t>
        </r>
        <r>
          <rPr>
            <b/>
            <sz val="9"/>
            <color indexed="81"/>
            <rFont val="Tahoma"/>
            <family val="2"/>
          </rPr>
          <t>.</t>
        </r>
      </text>
    </comment>
    <comment ref="G13" authorId="0" shapeId="0" xr:uid="{00000000-0006-0000-1100-000009000000}">
      <text>
        <r>
          <rPr>
            <sz val="12"/>
            <color indexed="81"/>
            <rFont val="Arial Narrow"/>
            <family val="2"/>
          </rPr>
          <t>En caso de responder Otro, especificar cual</t>
        </r>
        <r>
          <rPr>
            <b/>
            <sz val="9"/>
            <color indexed="81"/>
            <rFont val="Tahoma"/>
            <family val="2"/>
          </rPr>
          <t>.</t>
        </r>
      </text>
    </comment>
    <comment ref="G14" authorId="0" shapeId="0" xr:uid="{00000000-0006-0000-1100-00000A000000}">
      <text>
        <r>
          <rPr>
            <sz val="12"/>
            <color indexed="81"/>
            <rFont val="Arial Narrow"/>
            <family val="2"/>
          </rPr>
          <t>En caso de responder Otro, especificar cual</t>
        </r>
        <r>
          <rPr>
            <b/>
            <sz val="9"/>
            <color indexed="81"/>
            <rFont val="Tahoma"/>
            <family val="2"/>
          </rPr>
          <t>.</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12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1200-000002000000}">
      <text>
        <r>
          <rPr>
            <sz val="12"/>
            <color rgb="FF000000"/>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12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1200-000004000000}">
      <text>
        <r>
          <rPr>
            <sz val="11"/>
            <color rgb="FF000000"/>
            <rFont val="Arial Narrow"/>
            <family val="2"/>
          </rPr>
          <t xml:space="preserve">Si el grupo que va a vincular es una instancia, agregue el nombre en esta columna.
</t>
        </r>
        <r>
          <rPr>
            <sz val="11"/>
            <color rgb="FF000000"/>
            <rFont val="Arial Narrow"/>
            <family val="2"/>
          </rPr>
          <t xml:space="preserve">
</t>
        </r>
        <r>
          <rPr>
            <sz val="11"/>
            <color rgb="FF000000"/>
            <rFont val="Arial Narrow"/>
            <family val="2"/>
          </rPr>
          <t xml:space="preserve">Ejemplo: Comunidades a  través de ejercicios de consulta previa del municipio xxx
</t>
        </r>
        <r>
          <rPr>
            <sz val="11"/>
            <color rgb="FF000000"/>
            <rFont val="Arial Narrow"/>
            <family val="2"/>
          </rPr>
          <t>Consejo Municipal de Discapacidad</t>
        </r>
        <r>
          <rPr>
            <sz val="9"/>
            <color rgb="FF000000"/>
            <rFont val="Tahoma"/>
            <family val="2"/>
          </rPr>
          <t xml:space="preserve">
</t>
        </r>
      </text>
    </comment>
    <comment ref="J9" authorId="1" shapeId="0" xr:uid="{00000000-0006-0000-1200-000005000000}">
      <text>
        <r>
          <rPr>
            <sz val="12"/>
            <color rgb="FF000000"/>
            <rFont val="Arial Narrow"/>
            <family val="2"/>
          </rPr>
          <t xml:space="preserve">Si por el contrario, el principal grupo de ciudadanos que vinculará no es una instancia agréguelo acá. 
</t>
        </r>
        <r>
          <rPr>
            <sz val="12"/>
            <color rgb="FF000000"/>
            <rFont val="Arial Narrow"/>
            <family val="2"/>
          </rPr>
          <t xml:space="preserve">Por ejemplo: Empresarios del sector xxx
</t>
        </r>
        <r>
          <rPr>
            <sz val="12"/>
            <color rgb="FF000000"/>
            <rFont val="Arial Narrow"/>
            <family val="2"/>
          </rPr>
          <t>Ciudadanos del municipio xxxxx</t>
        </r>
      </text>
    </comment>
    <comment ref="G10" authorId="0" shapeId="0" xr:uid="{00000000-0006-0000-1200-000006000000}">
      <text>
        <r>
          <rPr>
            <sz val="12"/>
            <color rgb="FF000000"/>
            <rFont val="Arial Narrow"/>
            <family val="2"/>
          </rPr>
          <t>En caso de responder Otro, especificar cual</t>
        </r>
        <r>
          <rPr>
            <b/>
            <sz val="9"/>
            <color rgb="FF000000"/>
            <rFont val="Tahoma"/>
            <family val="2"/>
          </rPr>
          <t>.</t>
        </r>
      </text>
    </comment>
    <comment ref="N10" authorId="0" shapeId="0" xr:uid="{00000000-0006-0000-1200-000007000000}">
      <text>
        <r>
          <rPr>
            <sz val="9"/>
            <color rgb="FF000000"/>
            <rFont val="Tahoma"/>
            <family val="2"/>
          </rPr>
          <t xml:space="preserve">En caso de responder Otro, especificar cual.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13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13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13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13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13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00000000-0006-0000-1300-000006000000}">
      <text>
        <r>
          <rPr>
            <sz val="12"/>
            <color indexed="81"/>
            <rFont val="Arial Narrow"/>
            <family val="2"/>
          </rPr>
          <t>En caso de responder Otro, especificar cual</t>
        </r>
        <r>
          <rPr>
            <b/>
            <sz val="9"/>
            <color indexed="81"/>
            <rFont val="Tahoma"/>
            <family val="2"/>
          </rPr>
          <t>.</t>
        </r>
      </text>
    </comment>
    <comment ref="G11" authorId="0" shapeId="0" xr:uid="{00000000-0006-0000-1300-000007000000}">
      <text>
        <r>
          <rPr>
            <sz val="12"/>
            <color indexed="81"/>
            <rFont val="Arial Narrow"/>
            <family val="2"/>
          </rPr>
          <t>En caso de responder Otro, especificar cual</t>
        </r>
        <r>
          <rPr>
            <b/>
            <sz val="9"/>
            <color indexed="81"/>
            <rFont val="Tahoma"/>
            <family val="2"/>
          </rPr>
          <t>.</t>
        </r>
      </text>
    </comment>
    <comment ref="G12" authorId="0" shapeId="0" xr:uid="{00000000-0006-0000-1300-000008000000}">
      <text>
        <r>
          <rPr>
            <sz val="12"/>
            <color indexed="81"/>
            <rFont val="Arial Narrow"/>
            <family val="2"/>
          </rPr>
          <t>En caso de responder Otro, especificar cual</t>
        </r>
        <r>
          <rPr>
            <b/>
            <sz val="9"/>
            <color indexed="81"/>
            <rFont val="Tahoma"/>
            <family val="2"/>
          </rPr>
          <t>.</t>
        </r>
      </text>
    </comment>
    <comment ref="G13" authorId="0" shapeId="0" xr:uid="{00000000-0006-0000-1300-000009000000}">
      <text>
        <r>
          <rPr>
            <sz val="12"/>
            <color indexed="81"/>
            <rFont val="Arial Narrow"/>
            <family val="2"/>
          </rPr>
          <t>En caso de responder Otro, especificar cual</t>
        </r>
        <r>
          <rPr>
            <b/>
            <sz val="9"/>
            <color indexed="81"/>
            <rFont val="Tahoma"/>
            <family val="2"/>
          </rPr>
          <t>.</t>
        </r>
      </text>
    </comment>
    <comment ref="G14" authorId="0" shapeId="0" xr:uid="{00000000-0006-0000-1300-00000A000000}">
      <text>
        <r>
          <rPr>
            <sz val="12"/>
            <color indexed="81"/>
            <rFont val="Arial Narrow"/>
            <family val="2"/>
          </rPr>
          <t>En caso de responder Otro, especificar cual</t>
        </r>
        <r>
          <rPr>
            <b/>
            <sz val="9"/>
            <color indexed="81"/>
            <rFont val="Tahoma"/>
            <family val="2"/>
          </rPr>
          <t>.</t>
        </r>
      </text>
    </comment>
    <comment ref="G28" authorId="0" shapeId="0" xr:uid="{4BB6BCD9-B641-4D26-BC17-39F6F050BBAA}">
      <text>
        <r>
          <rPr>
            <sz val="12"/>
            <color indexed="81"/>
            <rFont val="Arial Narrow"/>
            <family val="2"/>
          </rPr>
          <t>En caso de responder Otro, especificar cual</t>
        </r>
        <r>
          <rPr>
            <b/>
            <sz val="9"/>
            <color indexed="81"/>
            <rFont val="Tahoma"/>
            <family val="2"/>
          </rPr>
          <t>.</t>
        </r>
      </text>
    </comment>
    <comment ref="N28" authorId="0" shapeId="0" xr:uid="{7E894D30-FCCD-4F3F-B6A8-9ACB55501DA4}">
      <text>
        <r>
          <rPr>
            <sz val="9"/>
            <color indexed="81"/>
            <rFont val="Tahoma"/>
            <family val="2"/>
          </rPr>
          <t xml:space="preserve">En caso de responder Otro, especificar cual.
</t>
        </r>
      </text>
    </comment>
    <comment ref="G37" authorId="0" shapeId="0" xr:uid="{E13D8E19-A8E9-469B-A19C-3A324DC164CF}">
      <text>
        <r>
          <rPr>
            <sz val="12"/>
            <color indexed="81"/>
            <rFont val="Arial Narrow"/>
            <family val="2"/>
          </rPr>
          <t>En caso de responder Otro, especificar cual</t>
        </r>
        <r>
          <rPr>
            <b/>
            <sz val="9"/>
            <color indexed="81"/>
            <rFont val="Tahoma"/>
            <family val="2"/>
          </rPr>
          <t>.</t>
        </r>
      </text>
    </comment>
    <comment ref="N37" authorId="0" shapeId="0" xr:uid="{FE838023-5A93-401F-A44C-BCD8449EB77D}">
      <text>
        <r>
          <rPr>
            <sz val="9"/>
            <color indexed="81"/>
            <rFont val="Tahoma"/>
            <family val="2"/>
          </rPr>
          <t xml:space="preserve">En caso de responder Otro, especificar cual.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14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1400-000002000000}">
      <text>
        <r>
          <rPr>
            <sz val="12"/>
            <color rgb="FF000000"/>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14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14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1400-000005000000}">
      <text>
        <r>
          <rPr>
            <sz val="12"/>
            <color rgb="FF000000"/>
            <rFont val="Arial Narrow"/>
            <family val="2"/>
          </rPr>
          <t xml:space="preserve">Si por el contrario, el principal grupo de ciudadanos que vinculará no es una instancia agréguelo acá. 
</t>
        </r>
        <r>
          <rPr>
            <sz val="12"/>
            <color rgb="FF000000"/>
            <rFont val="Arial Narrow"/>
            <family val="2"/>
          </rPr>
          <t xml:space="preserve">Por ejemplo: Empresarios del sector xxx
</t>
        </r>
        <r>
          <rPr>
            <sz val="12"/>
            <color rgb="FF000000"/>
            <rFont val="Arial Narrow"/>
            <family val="2"/>
          </rPr>
          <t>Ciudadanos del municipio xxxxx</t>
        </r>
      </text>
    </comment>
    <comment ref="G10" authorId="0" shapeId="0" xr:uid="{00000000-0006-0000-1400-000006000000}">
      <text>
        <r>
          <rPr>
            <sz val="12"/>
            <color rgb="FF000000"/>
            <rFont val="Arial Narrow"/>
            <family val="2"/>
          </rPr>
          <t>En caso de responder Otro, especificar cual</t>
        </r>
        <r>
          <rPr>
            <b/>
            <sz val="9"/>
            <color rgb="FF000000"/>
            <rFont val="Tahoma"/>
            <family val="2"/>
          </rPr>
          <t>.</t>
        </r>
      </text>
    </comment>
    <comment ref="N10" authorId="0" shapeId="0" xr:uid="{00000000-0006-0000-1400-000007000000}">
      <text>
        <r>
          <rPr>
            <sz val="9"/>
            <color rgb="FF000000"/>
            <rFont val="Tahoma"/>
            <family val="2"/>
          </rPr>
          <t xml:space="preserve">En caso de responder Otro, especificar cual.
</t>
        </r>
      </text>
    </comment>
    <comment ref="G11" authorId="0" shapeId="0" xr:uid="{46675D49-F86C-4776-8BF9-C12E108EEDB1}">
      <text>
        <r>
          <rPr>
            <sz val="12"/>
            <color indexed="81"/>
            <rFont val="Arial Narrow"/>
            <family val="2"/>
          </rPr>
          <t>En caso de responder Otro, especificar cual</t>
        </r>
        <r>
          <rPr>
            <b/>
            <sz val="9"/>
            <color indexed="81"/>
            <rFont val="Tahoma"/>
            <family val="2"/>
          </rPr>
          <t>.</t>
        </r>
      </text>
    </comment>
    <comment ref="N11" authorId="0" shapeId="0" xr:uid="{2B73BE06-5E6D-4DAB-BA70-6EED15FE4F35}">
      <text>
        <r>
          <rPr>
            <sz val="9"/>
            <color indexed="81"/>
            <rFont val="Tahoma"/>
            <family val="2"/>
          </rPr>
          <t xml:space="preserve">En caso de responder Otro, especificar cual.
</t>
        </r>
      </text>
    </comment>
    <comment ref="G12" authorId="0" shapeId="0" xr:uid="{33C9FCC2-F85B-471F-9482-5DB4E521E7D0}">
      <text>
        <r>
          <rPr>
            <sz val="12"/>
            <color rgb="FF000000"/>
            <rFont val="Arial Narrow"/>
            <family val="2"/>
          </rPr>
          <t>En caso de responder Otro, especificar cual</t>
        </r>
        <r>
          <rPr>
            <b/>
            <sz val="9"/>
            <color rgb="FF000000"/>
            <rFont val="Tahoma"/>
            <family val="2"/>
          </rPr>
          <t>.</t>
        </r>
      </text>
    </comment>
    <comment ref="N12" authorId="0" shapeId="0" xr:uid="{2B26D2D7-4AC3-4F6C-9A8A-5C662CC6683A}">
      <text>
        <r>
          <rPr>
            <sz val="9"/>
            <color rgb="FF000000"/>
            <rFont val="Tahoma"/>
            <family val="2"/>
          </rPr>
          <t xml:space="preserve">En caso de responder Otro, especificar cual.
</t>
        </r>
      </text>
    </comment>
    <comment ref="G13" authorId="0" shapeId="0" xr:uid="{1751A427-0363-4CC1-9038-63D35E6D6E60}">
      <text>
        <r>
          <rPr>
            <sz val="12"/>
            <color rgb="FF000000"/>
            <rFont val="Arial Narrow"/>
            <family val="2"/>
          </rPr>
          <t>En caso de responder Otro, especificar cual</t>
        </r>
        <r>
          <rPr>
            <b/>
            <sz val="9"/>
            <color rgb="FF000000"/>
            <rFont val="Tahoma"/>
            <family val="2"/>
          </rPr>
          <t>.</t>
        </r>
      </text>
    </comment>
    <comment ref="N13" authorId="0" shapeId="0" xr:uid="{E3CC9AF2-42CE-4CFD-9EDF-A1901B13A015}">
      <text>
        <r>
          <rPr>
            <sz val="9"/>
            <color rgb="FF000000"/>
            <rFont val="Tahoma"/>
            <family val="2"/>
          </rPr>
          <t xml:space="preserve">En caso de responder Otro, especificar cual.
</t>
        </r>
      </text>
    </comment>
    <comment ref="G14" authorId="0" shapeId="0" xr:uid="{47BD968A-F9F3-4941-B6B6-3FCA68551804}">
      <text>
        <r>
          <rPr>
            <sz val="12"/>
            <color rgb="FF000000"/>
            <rFont val="Arial Narrow"/>
            <family val="2"/>
          </rPr>
          <t>En caso de responder Otro, especificar cual</t>
        </r>
        <r>
          <rPr>
            <b/>
            <sz val="9"/>
            <color rgb="FF000000"/>
            <rFont val="Tahoma"/>
            <family val="2"/>
          </rPr>
          <t>.</t>
        </r>
      </text>
    </comment>
    <comment ref="N14" authorId="0" shapeId="0" xr:uid="{0DB27DDA-DC57-4966-A8E9-8DA436F8215D}">
      <text>
        <r>
          <rPr>
            <sz val="9"/>
            <color rgb="FF000000"/>
            <rFont val="Tahoma"/>
            <family val="2"/>
          </rPr>
          <t xml:space="preserve">En caso de responder Otro, especificar cual.
</t>
        </r>
      </text>
    </comment>
    <comment ref="N16" authorId="0" shapeId="0" xr:uid="{747FF373-D392-4C3B-A3F5-1348D46E1A15}">
      <text>
        <r>
          <rPr>
            <sz val="9"/>
            <color indexed="81"/>
            <rFont val="Tahoma"/>
            <family val="2"/>
          </rPr>
          <t xml:space="preserve">En caso de responder Otro, especificar cual.
</t>
        </r>
      </text>
    </comment>
    <comment ref="G18" authorId="0" shapeId="0" xr:uid="{BE5F4C79-A00A-4108-8E73-EE1D2C95C172}">
      <text>
        <r>
          <rPr>
            <sz val="12"/>
            <color indexed="81"/>
            <rFont val="Arial Narrow"/>
            <family val="2"/>
          </rPr>
          <t>En caso de responder Otro, especificar cual</t>
        </r>
        <r>
          <rPr>
            <b/>
            <sz val="9"/>
            <color indexed="81"/>
            <rFont val="Tahoma"/>
            <family val="2"/>
          </rPr>
          <t>.</t>
        </r>
      </text>
    </comment>
    <comment ref="N18" authorId="0" shapeId="0" xr:uid="{C12D570B-9406-447D-AB2F-98001288EC9E}">
      <text>
        <r>
          <rPr>
            <sz val="9"/>
            <color indexed="81"/>
            <rFont val="Tahoma"/>
            <family val="2"/>
          </rPr>
          <t xml:space="preserve">En caso de responder Otro, especificar cual.
</t>
        </r>
      </text>
    </comment>
    <comment ref="G22" authorId="0" shapeId="0" xr:uid="{254E7FFD-69E7-4434-859F-229B214F533A}">
      <text>
        <r>
          <rPr>
            <sz val="12"/>
            <color rgb="FF000000"/>
            <rFont val="Arial Narrow"/>
            <family val="2"/>
          </rPr>
          <t>En caso de responder Otro, especificar cual</t>
        </r>
        <r>
          <rPr>
            <b/>
            <sz val="9"/>
            <color rgb="FF000000"/>
            <rFont val="Tahoma"/>
            <family val="2"/>
          </rPr>
          <t>.</t>
        </r>
      </text>
    </comment>
    <comment ref="N22" authorId="0" shapeId="0" xr:uid="{E340100C-2040-4C16-AFD5-4CBE540B714E}">
      <text>
        <r>
          <rPr>
            <sz val="9"/>
            <color rgb="FF000000"/>
            <rFont val="Tahoma"/>
            <family val="2"/>
          </rPr>
          <t xml:space="preserve">En caso de responder Otro, especificar cual.
</t>
        </r>
      </text>
    </comment>
    <comment ref="N24" authorId="0" shapeId="0" xr:uid="{4234BFC0-5D1F-4A3C-BB17-6E7FDAA5EEBB}">
      <text>
        <r>
          <rPr>
            <sz val="9"/>
            <color indexed="81"/>
            <rFont val="Tahoma"/>
            <family val="2"/>
          </rPr>
          <t xml:space="preserve">En caso de responder Otro, especificar cual.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E0C07796-DDD7-441A-AFA4-0BFB26F90D78}">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253014C3-35EA-40A8-BA71-1CEE1097A822}">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9135D23A-F810-4089-B9C4-01697A7A7F0A}">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E5180089-7668-4DF7-A095-EC7547291D2E}">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3E53E20-7EC0-4957-9E24-BD20EE94DF1C}">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48D6A1EE-6CDD-462B-B27A-24D8007CE47E}">
      <text>
        <r>
          <rPr>
            <sz val="12"/>
            <color indexed="81"/>
            <rFont val="Arial Narrow"/>
            <family val="2"/>
          </rPr>
          <t>En caso de responder Otro, especificar cual</t>
        </r>
        <r>
          <rPr>
            <b/>
            <sz val="9"/>
            <color indexed="81"/>
            <rFont val="Tahoma"/>
            <family val="2"/>
          </rPr>
          <t>.</t>
        </r>
      </text>
    </comment>
    <comment ref="N10" authorId="0" shapeId="0" xr:uid="{0C4723BD-4834-4197-960D-1185C20F6CED}">
      <text>
        <r>
          <rPr>
            <sz val="9"/>
            <color indexed="81"/>
            <rFont val="Tahoma"/>
            <family val="2"/>
          </rPr>
          <t xml:space="preserve">En caso de responder Otro, especificar cual.
</t>
        </r>
      </text>
    </comment>
    <comment ref="G12" authorId="0" shapeId="0" xr:uid="{EF7AD2A1-70A7-4001-A8B0-C6DAC5718602}">
      <text>
        <r>
          <rPr>
            <sz val="12"/>
            <color indexed="81"/>
            <rFont val="Arial Narrow"/>
            <family val="2"/>
          </rPr>
          <t>En caso de responder Otro, especificar cual</t>
        </r>
        <r>
          <rPr>
            <b/>
            <sz val="9"/>
            <color indexed="81"/>
            <rFont val="Tahoma"/>
            <family val="2"/>
          </rPr>
          <t>.</t>
        </r>
      </text>
    </comment>
    <comment ref="N12" authorId="0" shapeId="0" xr:uid="{6021E68A-5EC4-4783-A840-AD1EFC0BDE46}">
      <text>
        <r>
          <rPr>
            <sz val="9"/>
            <color indexed="81"/>
            <rFont val="Tahoma"/>
            <family val="2"/>
          </rPr>
          <t xml:space="preserve">En caso de responder Otro, especificar cual.
</t>
        </r>
      </text>
    </comment>
    <comment ref="G13" authorId="0" shapeId="0" xr:uid="{A224F406-C043-4B21-B9E8-83693D592925}">
      <text>
        <r>
          <rPr>
            <sz val="12"/>
            <color indexed="81"/>
            <rFont val="Arial Narrow"/>
            <family val="2"/>
          </rPr>
          <t>En caso de responder Otro, especificar cual</t>
        </r>
        <r>
          <rPr>
            <b/>
            <sz val="9"/>
            <color indexed="81"/>
            <rFont val="Tahoma"/>
            <family val="2"/>
          </rPr>
          <t>.</t>
        </r>
      </text>
    </comment>
    <comment ref="N13" authorId="0" shapeId="0" xr:uid="{5CDF5152-89B3-43AE-94AE-01C9071B1013}">
      <text>
        <r>
          <rPr>
            <sz val="9"/>
            <color indexed="81"/>
            <rFont val="Tahoma"/>
            <family val="2"/>
          </rPr>
          <t xml:space="preserve">En caso de responder Otro, especificar cual.
</t>
        </r>
      </text>
    </comment>
    <comment ref="G16" authorId="0" shapeId="0" xr:uid="{33721098-7CAD-4633-BB51-14C497B1C0D5}">
      <text>
        <r>
          <rPr>
            <sz val="12"/>
            <color indexed="81"/>
            <rFont val="Arial Narrow"/>
            <family val="2"/>
          </rPr>
          <t>En caso de responder Otro, especificar cual</t>
        </r>
        <r>
          <rPr>
            <b/>
            <sz val="9"/>
            <color indexed="81"/>
            <rFont val="Tahoma"/>
            <family val="2"/>
          </rPr>
          <t>.</t>
        </r>
      </text>
    </comment>
    <comment ref="N16" authorId="0" shapeId="0" xr:uid="{A12D906B-0738-4835-8CEB-3998A4764153}">
      <text>
        <r>
          <rPr>
            <sz val="9"/>
            <color indexed="81"/>
            <rFont val="Tahoma"/>
            <family val="2"/>
          </rPr>
          <t xml:space="preserve">En caso de responder Otro, especificar cual.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5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5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5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5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5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AB9E514B-C87B-4F7A-A784-73084A95BE43}">
      <text>
        <r>
          <rPr>
            <sz val="12"/>
            <color indexed="81"/>
            <rFont val="Arial Narrow"/>
            <family val="2"/>
          </rPr>
          <t>En caso de responder Otro, especificar cual</t>
        </r>
        <r>
          <rPr>
            <b/>
            <sz val="9"/>
            <color indexed="81"/>
            <rFont val="Tahoma"/>
            <family val="2"/>
          </rPr>
          <t>.</t>
        </r>
      </text>
    </comment>
    <comment ref="N10" authorId="0" shapeId="0" xr:uid="{DE82C653-AE92-4F9C-B362-ECA9B233468E}">
      <text>
        <r>
          <rPr>
            <sz val="9"/>
            <color indexed="81"/>
            <rFont val="Tahoma"/>
            <family val="2"/>
          </rPr>
          <t xml:space="preserve">En caso de responder Otro, especificar cual.
</t>
        </r>
      </text>
    </comment>
    <comment ref="G11" authorId="0" shapeId="0" xr:uid="{763317B1-57BD-4C8E-B1C1-085990F691C2}">
      <text>
        <r>
          <rPr>
            <sz val="12"/>
            <color indexed="81"/>
            <rFont val="Arial Narrow"/>
            <family val="2"/>
          </rPr>
          <t>En caso de responder Otro, especificar cual</t>
        </r>
        <r>
          <rPr>
            <b/>
            <sz val="9"/>
            <color indexed="81"/>
            <rFont val="Tahoma"/>
            <family val="2"/>
          </rPr>
          <t>.</t>
        </r>
      </text>
    </comment>
    <comment ref="N11" authorId="0" shapeId="0" xr:uid="{E4B7BDC1-CC76-4F4A-B317-AF0D8F2F549C}">
      <text>
        <r>
          <rPr>
            <sz val="9"/>
            <color indexed="81"/>
            <rFont val="Tahoma"/>
            <family val="2"/>
          </rPr>
          <t xml:space="preserve">En caso de responder Otro, especificar cual.
</t>
        </r>
      </text>
    </comment>
    <comment ref="N12" authorId="0" shapeId="0" xr:uid="{00000000-0006-0000-0500-000006000000}">
      <text>
        <r>
          <rPr>
            <sz val="9"/>
            <color indexed="81"/>
            <rFont val="Tahoma"/>
            <family val="2"/>
          </rPr>
          <t xml:space="preserve">En caso de responder Otro, especificar cual.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15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15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15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15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15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1" authorId="0" shapeId="0" xr:uid="{00000000-0006-0000-1500-000006000000}">
      <text>
        <r>
          <rPr>
            <sz val="12"/>
            <color indexed="81"/>
            <rFont val="Arial Narrow"/>
            <family val="2"/>
          </rPr>
          <t>En caso de responder Otro, especificar cual</t>
        </r>
        <r>
          <rPr>
            <b/>
            <sz val="9"/>
            <color indexed="81"/>
            <rFont val="Tahoma"/>
            <family val="2"/>
          </rPr>
          <t>.</t>
        </r>
      </text>
    </comment>
    <comment ref="N11" authorId="0" shapeId="0" xr:uid="{00000000-0006-0000-1500-000007000000}">
      <text>
        <r>
          <rPr>
            <sz val="9"/>
            <color indexed="81"/>
            <rFont val="Tahoma"/>
            <family val="2"/>
          </rPr>
          <t xml:space="preserve">En caso de responder Otro, especificar cual.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4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4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4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4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4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5" authorId="0" shapeId="0" xr:uid="{00000000-0006-0000-0400-000006000000}">
      <text>
        <r>
          <rPr>
            <sz val="12"/>
            <color indexed="81"/>
            <rFont val="Arial Narrow"/>
            <family val="2"/>
          </rPr>
          <t>En caso de responder Otro, especificar cual</t>
        </r>
        <r>
          <rPr>
            <b/>
            <sz val="9"/>
            <color indexed="81"/>
            <rFont val="Tahoma"/>
            <family val="2"/>
          </rPr>
          <t>.</t>
        </r>
      </text>
    </comment>
    <comment ref="N15" authorId="0" shapeId="0" xr:uid="{00000000-0006-0000-0400-000007000000}">
      <text>
        <r>
          <rPr>
            <sz val="9"/>
            <color indexed="81"/>
            <rFont val="Tahoma"/>
            <family val="2"/>
          </rPr>
          <t xml:space="preserve">En caso de responder Otro, especificar cual.
</t>
        </r>
      </text>
    </comment>
    <comment ref="G20" authorId="0" shapeId="0" xr:uid="{00000000-0006-0000-0400-000008000000}">
      <text>
        <r>
          <rPr>
            <sz val="12"/>
            <color indexed="81"/>
            <rFont val="Arial Narrow"/>
            <family val="2"/>
          </rPr>
          <t>En caso de responder Otro, especificar cual</t>
        </r>
        <r>
          <rPr>
            <b/>
            <sz val="9"/>
            <color indexed="81"/>
            <rFont val="Tahoma"/>
            <family val="2"/>
          </rPr>
          <t>.</t>
        </r>
      </text>
    </comment>
    <comment ref="N20" authorId="0" shapeId="0" xr:uid="{00000000-0006-0000-0400-000009000000}">
      <text>
        <r>
          <rPr>
            <sz val="9"/>
            <color indexed="81"/>
            <rFont val="Tahoma"/>
            <family val="2"/>
          </rPr>
          <t xml:space="preserve">En caso de responder Otro, especificar cual.
</t>
        </r>
      </text>
    </comment>
    <comment ref="G51" authorId="0" shapeId="0" xr:uid="{00000000-0006-0000-0400-00000A000000}">
      <text>
        <r>
          <rPr>
            <sz val="12"/>
            <color indexed="81"/>
            <rFont val="Arial Narrow"/>
            <family val="2"/>
          </rPr>
          <t>En caso de responder Otro, especificar cual</t>
        </r>
        <r>
          <rPr>
            <b/>
            <sz val="9"/>
            <color indexed="81"/>
            <rFont val="Tahoma"/>
            <family val="2"/>
          </rPr>
          <t>.</t>
        </r>
      </text>
    </comment>
    <comment ref="N51" authorId="0" shapeId="0" xr:uid="{00000000-0006-0000-0400-00000B000000}">
      <text>
        <r>
          <rPr>
            <sz val="9"/>
            <color indexed="81"/>
            <rFont val="Tahoma"/>
            <family val="2"/>
          </rPr>
          <t xml:space="preserve">En caso de responder Otro, especificar cual.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6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6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6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6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6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N10" authorId="0" shapeId="0" xr:uid="{00000000-0006-0000-0600-000006000000}">
      <text>
        <r>
          <rPr>
            <sz val="9"/>
            <color indexed="81"/>
            <rFont val="Tahoma"/>
            <family val="2"/>
          </rPr>
          <t xml:space="preserve">En caso de responder Otro, especificar cual.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2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2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2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2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2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00000000-0006-0000-0200-000006000000}">
      <text>
        <r>
          <rPr>
            <sz val="12"/>
            <color indexed="81"/>
            <rFont val="Arial Narrow"/>
            <family val="2"/>
          </rPr>
          <t>En caso de responder Otro, especificar cual</t>
        </r>
        <r>
          <rPr>
            <b/>
            <sz val="9"/>
            <color indexed="81"/>
            <rFont val="Tahoma"/>
            <family val="2"/>
          </rPr>
          <t>.</t>
        </r>
      </text>
    </comment>
    <comment ref="N10" authorId="0" shapeId="0" xr:uid="{00000000-0006-0000-0200-000007000000}">
      <text>
        <r>
          <rPr>
            <sz val="9"/>
            <color indexed="81"/>
            <rFont val="Tahoma"/>
            <family val="2"/>
          </rPr>
          <t xml:space="preserve">En caso de responder Otro, especificar cual.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4E0E326C-3617-4CC8-82FB-43373100A9B5}">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70DE8E3F-C156-41BB-AA17-D70BA0306795}">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8B92FFA7-8499-4878-8F48-D690C27A583D}">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C6D2D227-E643-447A-B837-E927CB8224DD}">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A002C793-C334-478B-940E-789B713EE4D4}">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99AD1FF7-E5AF-4994-A396-27377B2AC799}">
      <text>
        <r>
          <rPr>
            <sz val="12"/>
            <color indexed="81"/>
            <rFont val="Arial Narrow"/>
            <family val="2"/>
          </rPr>
          <t>En caso de responder Otro, especificar cual</t>
        </r>
        <r>
          <rPr>
            <b/>
            <sz val="9"/>
            <color indexed="81"/>
            <rFont val="Tahoma"/>
            <family val="2"/>
          </rPr>
          <t>.</t>
        </r>
      </text>
    </comment>
    <comment ref="N10" authorId="0" shapeId="0" xr:uid="{6D7266E3-91CC-46E8-8077-3B9FF3C31E7B}">
      <text>
        <r>
          <rPr>
            <sz val="9"/>
            <color indexed="81"/>
            <rFont val="Tahoma"/>
            <family val="2"/>
          </rPr>
          <t xml:space="preserve">En caso de responder Otro, especificar cual.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0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0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0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0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0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2" authorId="0" shapeId="0" xr:uid="{00000000-0006-0000-0000-000006000000}">
      <text>
        <r>
          <rPr>
            <sz val="12"/>
            <color indexed="81"/>
            <rFont val="Arial Narrow"/>
            <family val="2"/>
          </rPr>
          <t>En caso de responder Otro, especificar cual</t>
        </r>
        <r>
          <rPr>
            <b/>
            <sz val="9"/>
            <color indexed="81"/>
            <rFont val="Tahoma"/>
            <family val="2"/>
          </rPr>
          <t>.</t>
        </r>
      </text>
    </comment>
    <comment ref="N12" authorId="0" shapeId="0" xr:uid="{00000000-0006-0000-0000-000007000000}">
      <text>
        <r>
          <rPr>
            <sz val="9"/>
            <color indexed="81"/>
            <rFont val="Tahoma"/>
            <family val="2"/>
          </rPr>
          <t xml:space="preserve">En caso de responder Otro, especificar cual.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IVONNE</author>
  </authors>
  <commentList>
    <comment ref="A8" authorId="0" shapeId="0" xr:uid="{00000000-0006-0000-0100-000001000000}">
      <text>
        <r>
          <rPr>
            <sz val="12"/>
            <color indexed="81"/>
            <rFont val="Arial Narrow"/>
            <family val="2"/>
          </rPr>
          <t>El nombre debe coincidir con el diligenciado en el formato F-M-GDS-15 Plan de actividades de acompañamiento y espacios de participación en el ejercicio misional de la entidad.</t>
        </r>
      </text>
    </comment>
    <comment ref="E8" authorId="0" shapeId="0" xr:uid="{00000000-0006-0000-0100-000002000000}">
      <text>
        <r>
          <rPr>
            <b/>
            <sz val="12"/>
            <color indexed="81"/>
            <rFont val="Arial Narrow"/>
            <family val="2"/>
          </rPr>
          <t>E</t>
        </r>
        <r>
          <rPr>
            <sz val="12"/>
            <color indexed="81"/>
            <rFont val="Arial Narrow"/>
            <family val="2"/>
          </rPr>
          <t>l objetivo debe coincidir con el diligenciado en el formato F-M-GDS-15 Plan de actividades de acompañamiento y espacios de participación en el ejercicio misional de la entidad.</t>
        </r>
      </text>
    </comment>
    <comment ref="H8" authorId="0" shapeId="0" xr:uid="{00000000-0006-0000-0100-000003000000}">
      <text>
        <r>
          <rPr>
            <sz val="14"/>
            <color indexed="81"/>
            <rFont val="Arial Narrow"/>
            <family val="2"/>
          </rPr>
          <t xml:space="preserve">Entre los grupos étnicos se encuentran pueblos indígenas, comunidades negras, afrocolombianas, palenqueros o raizales y pueblos Rrom.
</t>
        </r>
        <r>
          <rPr>
            <sz val="9"/>
            <color indexed="81"/>
            <rFont val="Tahoma"/>
            <family val="2"/>
          </rPr>
          <t xml:space="preserve">
</t>
        </r>
      </text>
    </comment>
    <comment ref="R8" authorId="0" shapeId="0" xr:uid="{00000000-0006-0000-0100-000004000000}">
      <text>
        <r>
          <rPr>
            <sz val="12"/>
            <color indexed="81"/>
            <rFont val="Arial Narrow"/>
            <family val="2"/>
          </rPr>
          <t>Digital valor total en pesos.</t>
        </r>
        <r>
          <rPr>
            <sz val="9"/>
            <color indexed="81"/>
            <rFont val="Tahoma"/>
            <family val="2"/>
          </rPr>
          <t xml:space="preserve">
</t>
        </r>
      </text>
    </comment>
    <comment ref="G9" authorId="0" shapeId="0" xr:uid="{00000000-0006-0000-0100-000005000000}">
      <text>
        <r>
          <rPr>
            <sz val="12"/>
            <color indexed="81"/>
            <rFont val="Arial Narrow"/>
            <family val="2"/>
          </rPr>
          <t>En caso de responder Otro, especificar cual.</t>
        </r>
      </text>
    </comment>
    <comment ref="Q9" authorId="0" shapeId="0" xr:uid="{00000000-0006-0000-0100-000006000000}">
      <text>
        <r>
          <rPr>
            <sz val="12"/>
            <color indexed="81"/>
            <rFont val="Arial Narrow"/>
            <family val="2"/>
          </rPr>
          <t>En caso de responder Otro, especificar cual.</t>
        </r>
      </text>
    </comment>
    <comment ref="V9" authorId="0" shapeId="0" xr:uid="{00000000-0006-0000-0100-000007000000}">
      <text>
        <r>
          <rPr>
            <sz val="12"/>
            <color indexed="81"/>
            <rFont val="Arial Narrow"/>
            <family val="2"/>
          </rPr>
          <t>En caso de responder Otro, especificar cual.</t>
        </r>
      </text>
    </comment>
    <comment ref="G12" authorId="0" shapeId="0" xr:uid="{00000000-0006-0000-0100-000008000000}">
      <text>
        <r>
          <rPr>
            <sz val="12"/>
            <color indexed="81"/>
            <rFont val="Arial Narrow"/>
            <family val="2"/>
          </rPr>
          <t>En caso de responder Otro, especificar cual.</t>
        </r>
      </text>
    </comment>
    <comment ref="Q12" authorId="0" shapeId="0" xr:uid="{00000000-0006-0000-0100-000009000000}">
      <text>
        <r>
          <rPr>
            <sz val="12"/>
            <color indexed="81"/>
            <rFont val="Arial Narrow"/>
            <family val="2"/>
          </rPr>
          <t>En caso de responder Otro, especificar cual.</t>
        </r>
      </text>
    </comment>
    <comment ref="V12" authorId="0" shapeId="0" xr:uid="{00000000-0006-0000-0100-00000A000000}">
      <text>
        <r>
          <rPr>
            <sz val="12"/>
            <color indexed="81"/>
            <rFont val="Arial Narrow"/>
            <family val="2"/>
          </rPr>
          <t>En caso de responder Otro, especificar cual.</t>
        </r>
      </text>
    </comment>
    <comment ref="G15" authorId="0" shapeId="0" xr:uid="{00000000-0006-0000-0100-00000B000000}">
      <text>
        <r>
          <rPr>
            <sz val="12"/>
            <color indexed="81"/>
            <rFont val="Arial Narrow"/>
            <family val="2"/>
          </rPr>
          <t>En caso de responder Otro, especificar cual.</t>
        </r>
      </text>
    </comment>
    <comment ref="Q15" authorId="0" shapeId="0" xr:uid="{00000000-0006-0000-0100-00000C000000}">
      <text>
        <r>
          <rPr>
            <sz val="12"/>
            <color indexed="81"/>
            <rFont val="Arial Narrow"/>
            <family val="2"/>
          </rPr>
          <t>En caso de responder Otro, especificar cual.</t>
        </r>
      </text>
    </comment>
    <comment ref="V15" authorId="0" shapeId="0" xr:uid="{00000000-0006-0000-0100-00000D000000}">
      <text>
        <r>
          <rPr>
            <sz val="12"/>
            <color indexed="81"/>
            <rFont val="Arial Narrow"/>
            <family val="2"/>
          </rPr>
          <t>En caso de responder Otro, especificar cual.</t>
        </r>
      </text>
    </comment>
    <comment ref="G18" authorId="0" shapeId="0" xr:uid="{00000000-0006-0000-0100-00000E000000}">
      <text>
        <r>
          <rPr>
            <sz val="12"/>
            <color indexed="81"/>
            <rFont val="Arial Narrow"/>
            <family val="2"/>
          </rPr>
          <t>En caso de responder Otro, especificar cual.</t>
        </r>
      </text>
    </comment>
    <comment ref="Q18" authorId="0" shapeId="0" xr:uid="{00000000-0006-0000-0100-00000F000000}">
      <text>
        <r>
          <rPr>
            <sz val="12"/>
            <color indexed="81"/>
            <rFont val="Arial Narrow"/>
            <family val="2"/>
          </rPr>
          <t>En caso de responder Otro, especificar cual.</t>
        </r>
      </text>
    </comment>
    <comment ref="V18" authorId="0" shapeId="0" xr:uid="{00000000-0006-0000-0100-000010000000}">
      <text>
        <r>
          <rPr>
            <sz val="12"/>
            <color indexed="81"/>
            <rFont val="Arial Narrow"/>
            <family val="2"/>
          </rPr>
          <t>En caso de responder Otro, especificar cual.</t>
        </r>
      </text>
    </comment>
    <comment ref="G21" authorId="0" shapeId="0" xr:uid="{00000000-0006-0000-0100-000011000000}">
      <text>
        <r>
          <rPr>
            <sz val="12"/>
            <color indexed="81"/>
            <rFont val="Arial Narrow"/>
            <family val="2"/>
          </rPr>
          <t>En caso de responder Otro, especificar cual.</t>
        </r>
      </text>
    </comment>
    <comment ref="Q21" authorId="0" shapeId="0" xr:uid="{00000000-0006-0000-0100-000012000000}">
      <text>
        <r>
          <rPr>
            <sz val="12"/>
            <color indexed="81"/>
            <rFont val="Arial Narrow"/>
            <family val="2"/>
          </rPr>
          <t>En caso de responder Otro, especificar cual.</t>
        </r>
      </text>
    </comment>
    <comment ref="V21" authorId="0" shapeId="0" xr:uid="{00000000-0006-0000-0100-000013000000}">
      <text>
        <r>
          <rPr>
            <sz val="12"/>
            <color indexed="81"/>
            <rFont val="Arial Narrow"/>
            <family val="2"/>
          </rPr>
          <t>En caso de responder Otro, especificar cual.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7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7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7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7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7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N10" authorId="0" shapeId="0" xr:uid="{00000000-0006-0000-0700-000006000000}">
      <text>
        <r>
          <rPr>
            <sz val="9"/>
            <color indexed="81"/>
            <rFont val="Tahoma"/>
            <family val="2"/>
          </rPr>
          <t xml:space="preserve">En caso de responder Otro, especificar cual.
</t>
        </r>
      </text>
    </comment>
    <comment ref="G27" authorId="0" shapeId="0" xr:uid="{00000000-0006-0000-0700-000007000000}">
      <text>
        <r>
          <rPr>
            <sz val="12"/>
            <color indexed="81"/>
            <rFont val="Arial Narrow"/>
            <family val="2"/>
          </rPr>
          <t>En caso de responder Otro, especificar cual</t>
        </r>
        <r>
          <rPr>
            <b/>
            <sz val="9"/>
            <color indexed="81"/>
            <rFont val="Tahoma"/>
            <family val="2"/>
          </rPr>
          <t>.</t>
        </r>
      </text>
    </comment>
    <comment ref="N27" authorId="0" shapeId="0" xr:uid="{00000000-0006-0000-0700-000008000000}">
      <text>
        <r>
          <rPr>
            <sz val="9"/>
            <color indexed="81"/>
            <rFont val="Tahoma"/>
            <family val="2"/>
          </rPr>
          <t xml:space="preserve">En caso de responder Otro, especificar cual.
</t>
        </r>
      </text>
    </comment>
    <comment ref="N32" authorId="0" shapeId="0" xr:uid="{00000000-0006-0000-0700-000009000000}">
      <text>
        <r>
          <rPr>
            <sz val="9"/>
            <color indexed="81"/>
            <rFont val="Tahoma"/>
            <family val="2"/>
          </rPr>
          <t xml:space="preserve">En caso de responder Otro, especificar cual.
</t>
        </r>
      </text>
    </comment>
    <comment ref="N33" authorId="0" shapeId="0" xr:uid="{00000000-0006-0000-0700-00000A000000}">
      <text>
        <r>
          <rPr>
            <sz val="9"/>
            <color indexed="81"/>
            <rFont val="Tahoma"/>
            <family val="2"/>
          </rPr>
          <t xml:space="preserve">En caso de responder Otro, especificar cual.
</t>
        </r>
      </text>
    </comment>
    <comment ref="N34" authorId="0" shapeId="0" xr:uid="{00000000-0006-0000-0700-00000B000000}">
      <text>
        <r>
          <rPr>
            <sz val="9"/>
            <color indexed="81"/>
            <rFont val="Tahoma"/>
            <family val="2"/>
          </rPr>
          <t xml:space="preserve">En caso de responder Otro, especificar cual.
</t>
        </r>
      </text>
    </comment>
    <comment ref="N35" authorId="0" shapeId="0" xr:uid="{00000000-0006-0000-0700-00000C000000}">
      <text>
        <r>
          <rPr>
            <sz val="9"/>
            <color indexed="81"/>
            <rFont val="Tahoma"/>
            <family val="2"/>
          </rPr>
          <t xml:space="preserve">En caso de responder Otro, especificar cual.
</t>
        </r>
      </text>
    </comment>
    <comment ref="N36" authorId="0" shapeId="0" xr:uid="{00000000-0006-0000-0700-00000D000000}">
      <text>
        <r>
          <rPr>
            <sz val="9"/>
            <color indexed="81"/>
            <rFont val="Tahoma"/>
            <family val="2"/>
          </rPr>
          <t xml:space="preserve">En caso de responder Otro, especificar cual.
</t>
        </r>
      </text>
    </comment>
    <comment ref="N37" authorId="0" shapeId="0" xr:uid="{00000000-0006-0000-0700-00000E000000}">
      <text>
        <r>
          <rPr>
            <sz val="9"/>
            <color indexed="81"/>
            <rFont val="Tahoma"/>
            <family val="2"/>
          </rPr>
          <t xml:space="preserve">En caso de responder Otro, especificar cual.
</t>
        </r>
      </text>
    </comment>
    <comment ref="N38" authorId="0" shapeId="0" xr:uid="{00000000-0006-0000-0700-00000F000000}">
      <text>
        <r>
          <rPr>
            <sz val="9"/>
            <color indexed="81"/>
            <rFont val="Tahoma"/>
            <family val="2"/>
          </rPr>
          <t xml:space="preserve">En caso de responder Otro, especificar cual.
</t>
        </r>
      </text>
    </comment>
    <comment ref="G39" authorId="0" shapeId="0" xr:uid="{00000000-0006-0000-0700-000010000000}">
      <text>
        <r>
          <rPr>
            <sz val="12"/>
            <color indexed="81"/>
            <rFont val="Arial Narrow"/>
            <family val="2"/>
          </rPr>
          <t>En caso de responder Otro, especificar cual</t>
        </r>
        <r>
          <rPr>
            <b/>
            <sz val="9"/>
            <color indexed="81"/>
            <rFont val="Tahoma"/>
            <family val="2"/>
          </rPr>
          <t>.</t>
        </r>
      </text>
    </comment>
    <comment ref="G40" authorId="0" shapeId="0" xr:uid="{00000000-0006-0000-0700-000011000000}">
      <text>
        <r>
          <rPr>
            <sz val="12"/>
            <color rgb="FF000000"/>
            <rFont val="Arial Narrow"/>
            <family val="2"/>
          </rPr>
          <t>En caso de responder Otro, especificar cual</t>
        </r>
        <r>
          <rPr>
            <b/>
            <sz val="9"/>
            <color rgb="FF000000"/>
            <rFont val="Tahoma"/>
            <family val="2"/>
          </rPr>
          <t>.</t>
        </r>
      </text>
    </comment>
    <comment ref="N40" authorId="0" shapeId="0" xr:uid="{00000000-0006-0000-0700-000012000000}">
      <text>
        <r>
          <rPr>
            <sz val="9"/>
            <color rgb="FF000000"/>
            <rFont val="Tahoma"/>
            <family val="2"/>
          </rPr>
          <t xml:space="preserve">En caso de responder Otro, especificar cual.
</t>
        </r>
      </text>
    </comment>
    <comment ref="N41" authorId="0" shapeId="0" xr:uid="{00000000-0006-0000-0700-000013000000}">
      <text>
        <r>
          <rPr>
            <sz val="9"/>
            <color rgb="FF000000"/>
            <rFont val="Tahoma"/>
            <family val="2"/>
          </rPr>
          <t xml:space="preserve">En caso de responder Otro, especificar cual.
</t>
        </r>
      </text>
    </comment>
    <comment ref="N42" authorId="0" shapeId="0" xr:uid="{00000000-0006-0000-0700-000014000000}">
      <text>
        <r>
          <rPr>
            <sz val="9"/>
            <color rgb="FF000000"/>
            <rFont val="Tahoma"/>
            <family val="2"/>
          </rPr>
          <t xml:space="preserve">En caso de responder Otro, especificar cual.
</t>
        </r>
      </text>
    </comment>
    <comment ref="N43" authorId="0" shapeId="0" xr:uid="{00000000-0006-0000-0700-000015000000}">
      <text>
        <r>
          <rPr>
            <sz val="9"/>
            <color rgb="FF000000"/>
            <rFont val="Tahoma"/>
            <family val="2"/>
          </rPr>
          <t xml:space="preserve">En caso de responder Otro, especificar cual.
</t>
        </r>
      </text>
    </comment>
    <comment ref="N44" authorId="0" shapeId="0" xr:uid="{00000000-0006-0000-0700-000016000000}">
      <text>
        <r>
          <rPr>
            <sz val="9"/>
            <color rgb="FF000000"/>
            <rFont val="Tahoma"/>
            <family val="2"/>
          </rPr>
          <t xml:space="preserve">En caso de responder Otro, especificar cual.
</t>
        </r>
      </text>
    </comment>
    <comment ref="G49" authorId="0" shapeId="0" xr:uid="{00000000-0006-0000-0700-000017000000}">
      <text>
        <r>
          <rPr>
            <sz val="12"/>
            <color indexed="81"/>
            <rFont val="Arial Narrow"/>
            <family val="2"/>
          </rPr>
          <t>En caso de responder Otro, especificar cual</t>
        </r>
        <r>
          <rPr>
            <b/>
            <sz val="9"/>
            <color indexed="81"/>
            <rFont val="Tahoma"/>
            <family val="2"/>
          </rPr>
          <t>.</t>
        </r>
      </text>
    </comment>
    <comment ref="G50" authorId="0" shapeId="0" xr:uid="{00000000-0006-0000-0700-000018000000}">
      <text>
        <r>
          <rPr>
            <sz val="12"/>
            <color indexed="81"/>
            <rFont val="Arial Narrow"/>
            <family val="2"/>
          </rPr>
          <t>En caso de responder Otro, especificar cual</t>
        </r>
        <r>
          <rPr>
            <b/>
            <sz val="9"/>
            <color indexed="81"/>
            <rFont val="Tahoma"/>
            <family val="2"/>
          </rPr>
          <t>.</t>
        </r>
      </text>
    </comment>
    <comment ref="G51" authorId="0" shapeId="0" xr:uid="{00000000-0006-0000-0700-000019000000}">
      <text>
        <r>
          <rPr>
            <sz val="12"/>
            <color indexed="81"/>
            <rFont val="Arial Narrow"/>
            <family val="2"/>
          </rPr>
          <t>En caso de responder Otro, especificar cual</t>
        </r>
        <r>
          <rPr>
            <b/>
            <sz val="9"/>
            <color indexed="81"/>
            <rFont val="Tahoma"/>
            <family val="2"/>
          </rPr>
          <t>.</t>
        </r>
      </text>
    </comment>
    <comment ref="G52" authorId="0" shapeId="0" xr:uid="{00000000-0006-0000-0700-00001A000000}">
      <text>
        <r>
          <rPr>
            <sz val="12"/>
            <color indexed="81"/>
            <rFont val="Arial Narrow"/>
            <family val="2"/>
          </rPr>
          <t>En caso de responder Otro, especificar cual</t>
        </r>
        <r>
          <rPr>
            <b/>
            <sz val="9"/>
            <color indexed="81"/>
            <rFont val="Tahoma"/>
            <family val="2"/>
          </rPr>
          <t>.</t>
        </r>
      </text>
    </comment>
    <comment ref="G53" authorId="0" shapeId="0" xr:uid="{00000000-0006-0000-0700-00001B000000}">
      <text>
        <r>
          <rPr>
            <sz val="12"/>
            <color indexed="81"/>
            <rFont val="Arial Narrow"/>
            <family val="2"/>
          </rPr>
          <t>En caso de responder Otro, especificar cual</t>
        </r>
        <r>
          <rPr>
            <b/>
            <sz val="9"/>
            <color indexed="81"/>
            <rFont val="Tahoma"/>
            <family val="2"/>
          </rPr>
          <t>.</t>
        </r>
      </text>
    </comment>
    <comment ref="G54" authorId="0" shapeId="0" xr:uid="{00000000-0006-0000-0700-00001C000000}">
      <text>
        <r>
          <rPr>
            <sz val="12"/>
            <color indexed="81"/>
            <rFont val="Arial Narrow"/>
            <family val="2"/>
          </rPr>
          <t>En caso de responder Otro, especificar cual</t>
        </r>
        <r>
          <rPr>
            <b/>
            <sz val="9"/>
            <color indexed="81"/>
            <rFont val="Tahoma"/>
            <family val="2"/>
          </rPr>
          <t>.</t>
        </r>
      </text>
    </comment>
    <comment ref="G55" authorId="0" shapeId="0" xr:uid="{00000000-0006-0000-0700-00001D000000}">
      <text>
        <r>
          <rPr>
            <sz val="12"/>
            <color indexed="81"/>
            <rFont val="Arial Narrow"/>
            <family val="2"/>
          </rPr>
          <t>En caso de responder Otro, especificar cual</t>
        </r>
        <r>
          <rPr>
            <b/>
            <sz val="9"/>
            <color indexed="81"/>
            <rFont val="Tahoma"/>
            <family val="2"/>
          </rPr>
          <t>.</t>
        </r>
      </text>
    </comment>
    <comment ref="G56" authorId="0" shapeId="0" xr:uid="{00000000-0006-0000-0700-00001E000000}">
      <text>
        <r>
          <rPr>
            <sz val="12"/>
            <color indexed="81"/>
            <rFont val="Arial Narrow"/>
            <family val="2"/>
          </rPr>
          <t>En caso de responder Otro, especificar cual</t>
        </r>
        <r>
          <rPr>
            <b/>
            <sz val="9"/>
            <color indexed="81"/>
            <rFont val="Tahoma"/>
            <family val="2"/>
          </rPr>
          <t>.</t>
        </r>
      </text>
    </comment>
    <comment ref="G57" authorId="0" shapeId="0" xr:uid="{00000000-0006-0000-0700-00001F000000}">
      <text>
        <r>
          <rPr>
            <sz val="12"/>
            <color indexed="81"/>
            <rFont val="Arial Narrow"/>
            <family val="2"/>
          </rPr>
          <t>En caso de responder Otro, especificar cual</t>
        </r>
        <r>
          <rPr>
            <b/>
            <sz val="9"/>
            <color indexed="81"/>
            <rFont val="Tahoma"/>
            <family val="2"/>
          </rPr>
          <t>.</t>
        </r>
      </text>
    </comment>
    <comment ref="G58" authorId="0" shapeId="0" xr:uid="{00000000-0006-0000-0700-000020000000}">
      <text>
        <r>
          <rPr>
            <sz val="12"/>
            <color indexed="81"/>
            <rFont val="Arial Narrow"/>
            <family val="2"/>
          </rPr>
          <t>En caso de responder Otro, especificar cual</t>
        </r>
        <r>
          <rPr>
            <b/>
            <sz val="9"/>
            <color indexed="81"/>
            <rFont val="Tahoma"/>
            <family val="2"/>
          </rPr>
          <t>.</t>
        </r>
      </text>
    </comment>
    <comment ref="G59" authorId="0" shapeId="0" xr:uid="{00000000-0006-0000-0700-000021000000}">
      <text>
        <r>
          <rPr>
            <sz val="12"/>
            <color indexed="81"/>
            <rFont val="Arial Narrow"/>
            <family val="2"/>
          </rPr>
          <t>En caso de responder Otro, especificar cual</t>
        </r>
        <r>
          <rPr>
            <b/>
            <sz val="9"/>
            <color indexed="81"/>
            <rFont val="Tahoma"/>
            <family val="2"/>
          </rPr>
          <t>.</t>
        </r>
      </text>
    </comment>
    <comment ref="G60" authorId="0" shapeId="0" xr:uid="{00000000-0006-0000-0700-000022000000}">
      <text>
        <r>
          <rPr>
            <sz val="12"/>
            <color indexed="81"/>
            <rFont val="Arial Narrow"/>
            <family val="2"/>
          </rPr>
          <t>En caso de responder Otro, especificar cual</t>
        </r>
        <r>
          <rPr>
            <b/>
            <sz val="9"/>
            <color indexed="81"/>
            <rFont val="Tahoma"/>
            <family val="2"/>
          </rPr>
          <t>.</t>
        </r>
      </text>
    </comment>
    <comment ref="G61" authorId="0" shapeId="0" xr:uid="{00000000-0006-0000-0700-000023000000}">
      <text>
        <r>
          <rPr>
            <sz val="12"/>
            <color indexed="81"/>
            <rFont val="Arial Narrow"/>
            <family val="2"/>
          </rPr>
          <t>En caso de responder Otro, especificar cual</t>
        </r>
        <r>
          <rPr>
            <b/>
            <sz val="9"/>
            <color indexed="81"/>
            <rFont val="Tahoma"/>
            <family val="2"/>
          </rPr>
          <t>.</t>
        </r>
      </text>
    </comment>
    <comment ref="G62" authorId="0" shapeId="0" xr:uid="{00000000-0006-0000-0700-000024000000}">
      <text>
        <r>
          <rPr>
            <sz val="12"/>
            <color indexed="81"/>
            <rFont val="Arial Narrow"/>
            <family val="2"/>
          </rPr>
          <t>En caso de responder Otro, especificar cual</t>
        </r>
        <r>
          <rPr>
            <b/>
            <sz val="9"/>
            <color indexed="81"/>
            <rFont val="Tahoma"/>
            <family val="2"/>
          </rPr>
          <t>.</t>
        </r>
      </text>
    </comment>
    <comment ref="G63" authorId="0" shapeId="0" xr:uid="{00000000-0006-0000-0700-000025000000}">
      <text>
        <r>
          <rPr>
            <sz val="12"/>
            <color indexed="81"/>
            <rFont val="Arial Narrow"/>
            <family val="2"/>
          </rPr>
          <t>En caso de responder Otro, especificar cual</t>
        </r>
        <r>
          <rPr>
            <b/>
            <sz val="9"/>
            <color indexed="81"/>
            <rFont val="Tahoma"/>
            <family val="2"/>
          </rPr>
          <t>.</t>
        </r>
      </text>
    </comment>
    <comment ref="G64" authorId="0" shapeId="0" xr:uid="{00000000-0006-0000-0700-000026000000}">
      <text>
        <r>
          <rPr>
            <sz val="12"/>
            <color indexed="81"/>
            <rFont val="Arial Narrow"/>
            <family val="2"/>
          </rPr>
          <t>En caso de responder Otro, especificar cual</t>
        </r>
        <r>
          <rPr>
            <b/>
            <sz val="9"/>
            <color indexed="81"/>
            <rFont val="Tahoma"/>
            <family val="2"/>
          </rPr>
          <t>.</t>
        </r>
      </text>
    </comment>
    <comment ref="G65" authorId="0" shapeId="0" xr:uid="{00000000-0006-0000-0700-000027000000}">
      <text>
        <r>
          <rPr>
            <sz val="12"/>
            <color indexed="81"/>
            <rFont val="Arial Narrow"/>
            <family val="2"/>
          </rPr>
          <t>En caso de responder Otro, especificar cual</t>
        </r>
        <r>
          <rPr>
            <b/>
            <sz val="9"/>
            <color indexed="81"/>
            <rFont val="Tahoma"/>
            <family val="2"/>
          </rPr>
          <t>.</t>
        </r>
      </text>
    </comment>
    <comment ref="G66" authorId="0" shapeId="0" xr:uid="{00000000-0006-0000-0700-000028000000}">
      <text>
        <r>
          <rPr>
            <sz val="12"/>
            <color indexed="81"/>
            <rFont val="Arial Narrow"/>
            <family val="2"/>
          </rPr>
          <t>En caso de responder Otro, especificar cual</t>
        </r>
        <r>
          <rPr>
            <b/>
            <sz val="9"/>
            <color indexed="81"/>
            <rFont val="Tahoma"/>
            <family val="2"/>
          </rPr>
          <t>.</t>
        </r>
      </text>
    </comment>
    <comment ref="G67" authorId="0" shapeId="0" xr:uid="{00000000-0006-0000-0700-000029000000}">
      <text>
        <r>
          <rPr>
            <sz val="12"/>
            <color indexed="81"/>
            <rFont val="Arial Narrow"/>
            <family val="2"/>
          </rPr>
          <t>En caso de responder Otro, especificar cual</t>
        </r>
        <r>
          <rPr>
            <b/>
            <sz val="9"/>
            <color indexed="81"/>
            <rFont val="Tahoma"/>
            <family val="2"/>
          </rPr>
          <t>.</t>
        </r>
      </text>
    </comment>
    <comment ref="G68" authorId="0" shapeId="0" xr:uid="{00000000-0006-0000-0700-00002A000000}">
      <text>
        <r>
          <rPr>
            <sz val="12"/>
            <color indexed="81"/>
            <rFont val="Arial Narrow"/>
            <family val="2"/>
          </rPr>
          <t>En caso de responder Otro, especificar cual</t>
        </r>
        <r>
          <rPr>
            <b/>
            <sz val="9"/>
            <color indexed="81"/>
            <rFont val="Tahoma"/>
            <family val="2"/>
          </rPr>
          <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8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8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8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8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8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00000000-0006-0000-0800-000006000000}">
      <text>
        <r>
          <rPr>
            <sz val="12"/>
            <color indexed="81"/>
            <rFont val="Arial Narrow"/>
            <family val="2"/>
          </rPr>
          <t>En caso de responder Otro, especificar cual</t>
        </r>
        <r>
          <rPr>
            <b/>
            <sz val="9"/>
            <color indexed="81"/>
            <rFont val="Tahoma"/>
            <family val="2"/>
          </rPr>
          <t>.</t>
        </r>
      </text>
    </comment>
    <comment ref="G11" authorId="0" shapeId="0" xr:uid="{00000000-0006-0000-0800-000007000000}">
      <text>
        <r>
          <rPr>
            <sz val="12"/>
            <color indexed="81"/>
            <rFont val="Arial Narrow"/>
            <family val="2"/>
          </rPr>
          <t>En caso de responder Otro, especificar cual</t>
        </r>
        <r>
          <rPr>
            <b/>
            <sz val="9"/>
            <color indexed="81"/>
            <rFont val="Tahoma"/>
            <family val="2"/>
          </rPr>
          <t>.</t>
        </r>
      </text>
    </comment>
    <comment ref="G12" authorId="0" shapeId="0" xr:uid="{00000000-0006-0000-0800-000008000000}">
      <text>
        <r>
          <rPr>
            <sz val="12"/>
            <color indexed="81"/>
            <rFont val="Arial Narrow"/>
            <family val="2"/>
          </rPr>
          <t>En caso de responder Otro, especificar cual</t>
        </r>
        <r>
          <rPr>
            <b/>
            <sz val="9"/>
            <color indexed="81"/>
            <rFont val="Tahoma"/>
            <family val="2"/>
          </rPr>
          <t>.</t>
        </r>
      </text>
    </comment>
    <comment ref="N12" authorId="0" shapeId="0" xr:uid="{00000000-0006-0000-0800-000009000000}">
      <text>
        <r>
          <rPr>
            <sz val="9"/>
            <color indexed="81"/>
            <rFont val="Tahoma"/>
            <family val="2"/>
          </rPr>
          <t xml:space="preserve">En caso de responder Otro, especificar cual.
</t>
        </r>
      </text>
    </comment>
    <comment ref="G13" authorId="0" shapeId="0" xr:uid="{00000000-0006-0000-0800-00000A000000}">
      <text>
        <r>
          <rPr>
            <sz val="12"/>
            <color indexed="81"/>
            <rFont val="Arial Narrow"/>
            <family val="2"/>
          </rPr>
          <t>En caso de responder Otro, especificar cual</t>
        </r>
        <r>
          <rPr>
            <b/>
            <sz val="9"/>
            <color indexed="81"/>
            <rFont val="Tahoma"/>
            <family val="2"/>
          </rPr>
          <t>.</t>
        </r>
      </text>
    </comment>
    <comment ref="N13" authorId="0" shapeId="0" xr:uid="{00000000-0006-0000-0800-00000B000000}">
      <text>
        <r>
          <rPr>
            <sz val="9"/>
            <color indexed="81"/>
            <rFont val="Tahoma"/>
            <family val="2"/>
          </rPr>
          <t xml:space="preserve">En caso de responder Otro, especificar cual.
</t>
        </r>
      </text>
    </comment>
    <comment ref="G14" authorId="0" shapeId="0" xr:uid="{00000000-0006-0000-0800-00000C000000}">
      <text>
        <r>
          <rPr>
            <sz val="12"/>
            <color indexed="81"/>
            <rFont val="Arial Narrow"/>
            <family val="2"/>
          </rPr>
          <t>En caso de responder Otro, especificar cual</t>
        </r>
        <r>
          <rPr>
            <b/>
            <sz val="9"/>
            <color indexed="81"/>
            <rFont val="Tahoma"/>
            <family val="2"/>
          </rPr>
          <t>.</t>
        </r>
      </text>
    </comment>
    <comment ref="G15" authorId="0" shapeId="0" xr:uid="{00000000-0006-0000-0800-00000D000000}">
      <text>
        <r>
          <rPr>
            <sz val="12"/>
            <color indexed="81"/>
            <rFont val="Arial Narrow"/>
            <family val="2"/>
          </rPr>
          <t>En caso de responder Otro, especificar cual</t>
        </r>
        <r>
          <rPr>
            <b/>
            <sz val="9"/>
            <color indexed="81"/>
            <rFont val="Tahoma"/>
            <family val="2"/>
          </rPr>
          <t>.</t>
        </r>
      </text>
    </comment>
    <comment ref="G16" authorId="0" shapeId="0" xr:uid="{00000000-0006-0000-0800-00000E000000}">
      <text>
        <r>
          <rPr>
            <sz val="12"/>
            <color indexed="81"/>
            <rFont val="Arial Narrow"/>
            <family val="2"/>
          </rPr>
          <t>En caso de responder Otro, especificar cual</t>
        </r>
        <r>
          <rPr>
            <b/>
            <sz val="9"/>
            <color indexed="81"/>
            <rFont val="Tahoma"/>
            <family val="2"/>
          </rPr>
          <t>.</t>
        </r>
      </text>
    </comment>
    <comment ref="N16" authorId="0" shapeId="0" xr:uid="{00000000-0006-0000-0800-00000F000000}">
      <text>
        <r>
          <rPr>
            <sz val="9"/>
            <color indexed="81"/>
            <rFont val="Tahoma"/>
            <family val="2"/>
          </rPr>
          <t xml:space="preserve">En caso de responder Otro, especificar cual.
</t>
        </r>
      </text>
    </comment>
    <comment ref="G17" authorId="0" shapeId="0" xr:uid="{00000000-0006-0000-0800-000010000000}">
      <text>
        <r>
          <rPr>
            <sz val="12"/>
            <color indexed="81"/>
            <rFont val="Arial Narrow"/>
            <family val="2"/>
          </rPr>
          <t>En caso de responder Otro, especificar cual</t>
        </r>
        <r>
          <rPr>
            <b/>
            <sz val="9"/>
            <color indexed="81"/>
            <rFont val="Tahoma"/>
            <family val="2"/>
          </rPr>
          <t>.</t>
        </r>
      </text>
    </comment>
    <comment ref="N17" authorId="0" shapeId="0" xr:uid="{00000000-0006-0000-0800-000011000000}">
      <text>
        <r>
          <rPr>
            <sz val="9"/>
            <color indexed="81"/>
            <rFont val="Tahoma"/>
            <family val="2"/>
          </rPr>
          <t xml:space="preserve">En caso de responder Otro, especificar cual.
</t>
        </r>
      </text>
    </comment>
    <comment ref="G18" authorId="0" shapeId="0" xr:uid="{00000000-0006-0000-0800-000012000000}">
      <text>
        <r>
          <rPr>
            <sz val="12"/>
            <color indexed="81"/>
            <rFont val="Arial Narrow"/>
            <family val="2"/>
          </rPr>
          <t>En caso de responder Otro, especificar cual</t>
        </r>
        <r>
          <rPr>
            <b/>
            <sz val="9"/>
            <color indexed="81"/>
            <rFont val="Tahoma"/>
            <family val="2"/>
          </rPr>
          <t>.</t>
        </r>
      </text>
    </comment>
    <comment ref="N18" authorId="0" shapeId="0" xr:uid="{00000000-0006-0000-0800-000013000000}">
      <text>
        <r>
          <rPr>
            <sz val="9"/>
            <color indexed="81"/>
            <rFont val="Tahoma"/>
            <family val="2"/>
          </rPr>
          <t xml:space="preserve">En caso de responder Otro, especificar cual.
</t>
        </r>
      </text>
    </comment>
    <comment ref="G19" authorId="0" shapeId="0" xr:uid="{00000000-0006-0000-0800-000014000000}">
      <text>
        <r>
          <rPr>
            <sz val="12"/>
            <color indexed="81"/>
            <rFont val="Arial Narrow"/>
            <family val="2"/>
          </rPr>
          <t>En caso de responder Otro, especificar cual</t>
        </r>
        <r>
          <rPr>
            <b/>
            <sz val="9"/>
            <color indexed="81"/>
            <rFont val="Tahoma"/>
            <family val="2"/>
          </rPr>
          <t>.</t>
        </r>
      </text>
    </comment>
    <comment ref="G20" authorId="0" shapeId="0" xr:uid="{00000000-0006-0000-0800-000015000000}">
      <text>
        <r>
          <rPr>
            <sz val="12"/>
            <color indexed="81"/>
            <rFont val="Arial Narrow"/>
            <family val="2"/>
          </rPr>
          <t>En caso de responder Otro, especificar cual</t>
        </r>
        <r>
          <rPr>
            <b/>
            <sz val="9"/>
            <color indexed="81"/>
            <rFont val="Tahoma"/>
            <family val="2"/>
          </rPr>
          <t>.</t>
        </r>
      </text>
    </comment>
    <comment ref="N20" authorId="0" shapeId="0" xr:uid="{00000000-0006-0000-0800-000016000000}">
      <text>
        <r>
          <rPr>
            <sz val="9"/>
            <color indexed="81"/>
            <rFont val="Tahoma"/>
            <family val="2"/>
          </rPr>
          <t xml:space="preserve">En caso de responder Otro, especificar cual.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9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9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9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9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9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00000000-0006-0000-0900-000006000000}">
      <text>
        <r>
          <rPr>
            <sz val="12"/>
            <color indexed="81"/>
            <rFont val="Arial Narrow"/>
            <family val="2"/>
          </rPr>
          <t>En caso de responder Otro, especificar cual</t>
        </r>
        <r>
          <rPr>
            <b/>
            <sz val="9"/>
            <color indexed="81"/>
            <rFont val="Tahoma"/>
            <family val="2"/>
          </rPr>
          <t>.</t>
        </r>
      </text>
    </comment>
    <comment ref="G11" authorId="0" shapeId="0" xr:uid="{00000000-0006-0000-0900-000007000000}">
      <text>
        <r>
          <rPr>
            <sz val="12"/>
            <color indexed="81"/>
            <rFont val="Arial Narrow"/>
            <family val="2"/>
          </rPr>
          <t>En caso de responder Otro, especificar cual</t>
        </r>
        <r>
          <rPr>
            <b/>
            <sz val="9"/>
            <color indexed="81"/>
            <rFont val="Tahoma"/>
            <family val="2"/>
          </rPr>
          <t>.</t>
        </r>
      </text>
    </comment>
    <comment ref="G12" authorId="0" shapeId="0" xr:uid="{00000000-0006-0000-0900-000008000000}">
      <text>
        <r>
          <rPr>
            <sz val="12"/>
            <color indexed="81"/>
            <rFont val="Arial Narrow"/>
            <family val="2"/>
          </rPr>
          <t>En caso de responder Otro, especificar cual</t>
        </r>
        <r>
          <rPr>
            <b/>
            <sz val="9"/>
            <color indexed="81"/>
            <rFont val="Tahoma"/>
            <family val="2"/>
          </rPr>
          <t>.</t>
        </r>
      </text>
    </comment>
    <comment ref="N12" authorId="0" shapeId="0" xr:uid="{00000000-0006-0000-0900-000009000000}">
      <text>
        <r>
          <rPr>
            <sz val="9"/>
            <color indexed="81"/>
            <rFont val="Tahoma"/>
            <family val="2"/>
          </rPr>
          <t xml:space="preserve">En caso de responder Otro, especificar cual.
</t>
        </r>
      </text>
    </comment>
    <comment ref="G13" authorId="0" shapeId="0" xr:uid="{00000000-0006-0000-0900-00000A000000}">
      <text>
        <r>
          <rPr>
            <sz val="12"/>
            <color indexed="81"/>
            <rFont val="Arial Narrow"/>
            <family val="2"/>
          </rPr>
          <t>En caso de responder Otro, especificar cual</t>
        </r>
        <r>
          <rPr>
            <b/>
            <sz val="9"/>
            <color indexed="81"/>
            <rFont val="Tahoma"/>
            <family val="2"/>
          </rPr>
          <t>.</t>
        </r>
      </text>
    </comment>
    <comment ref="N13" authorId="0" shapeId="0" xr:uid="{00000000-0006-0000-0900-00000B000000}">
      <text>
        <r>
          <rPr>
            <sz val="9"/>
            <color indexed="81"/>
            <rFont val="Tahoma"/>
            <family val="2"/>
          </rPr>
          <t xml:space="preserve">En caso de responder Otro, especificar cual.
</t>
        </r>
      </text>
    </comment>
    <comment ref="G14" authorId="0" shapeId="0" xr:uid="{00000000-0006-0000-0900-00000C000000}">
      <text>
        <r>
          <rPr>
            <sz val="12"/>
            <color indexed="81"/>
            <rFont val="Arial Narrow"/>
            <family val="2"/>
          </rPr>
          <t>En caso de responder Otro, especificar cual</t>
        </r>
        <r>
          <rPr>
            <b/>
            <sz val="9"/>
            <color indexed="81"/>
            <rFont val="Tahoma"/>
            <family val="2"/>
          </rPr>
          <t>.</t>
        </r>
      </text>
    </comment>
    <comment ref="G15" authorId="0" shapeId="0" xr:uid="{00000000-0006-0000-0900-00000D000000}">
      <text>
        <r>
          <rPr>
            <sz val="12"/>
            <color indexed="81"/>
            <rFont val="Arial Narrow"/>
            <family val="2"/>
          </rPr>
          <t>En caso de responder Otro, especificar cual</t>
        </r>
        <r>
          <rPr>
            <b/>
            <sz val="9"/>
            <color indexed="81"/>
            <rFont val="Tahoma"/>
            <family val="2"/>
          </rPr>
          <t>.</t>
        </r>
      </text>
    </comment>
    <comment ref="G16" authorId="0" shapeId="0" xr:uid="{00000000-0006-0000-0900-00000E000000}">
      <text>
        <r>
          <rPr>
            <sz val="12"/>
            <color indexed="81"/>
            <rFont val="Arial Narrow"/>
            <family val="2"/>
          </rPr>
          <t>En caso de responder Otro, especificar cual</t>
        </r>
        <r>
          <rPr>
            <b/>
            <sz val="9"/>
            <color indexed="81"/>
            <rFont val="Tahoma"/>
            <family val="2"/>
          </rPr>
          <t>.</t>
        </r>
      </text>
    </comment>
    <comment ref="N16" authorId="0" shapeId="0" xr:uid="{00000000-0006-0000-0900-00000F000000}">
      <text>
        <r>
          <rPr>
            <sz val="9"/>
            <color indexed="81"/>
            <rFont val="Tahoma"/>
            <family val="2"/>
          </rPr>
          <t xml:space="preserve">En caso de responder Otro, especificar cual.
</t>
        </r>
      </text>
    </comment>
    <comment ref="G17" authorId="0" shapeId="0" xr:uid="{00000000-0006-0000-0900-000010000000}">
      <text>
        <r>
          <rPr>
            <sz val="12"/>
            <color indexed="81"/>
            <rFont val="Arial Narrow"/>
            <family val="2"/>
          </rPr>
          <t>En caso de responder Otro, especificar cual</t>
        </r>
        <r>
          <rPr>
            <b/>
            <sz val="9"/>
            <color indexed="81"/>
            <rFont val="Tahoma"/>
            <family val="2"/>
          </rPr>
          <t>.</t>
        </r>
      </text>
    </comment>
    <comment ref="N17" authorId="0" shapeId="0" xr:uid="{00000000-0006-0000-0900-000011000000}">
      <text>
        <r>
          <rPr>
            <sz val="9"/>
            <color indexed="81"/>
            <rFont val="Tahoma"/>
            <family val="2"/>
          </rPr>
          <t xml:space="preserve">En caso de responder Otro, especificar cual.
</t>
        </r>
      </text>
    </comment>
    <comment ref="G18" authorId="0" shapeId="0" xr:uid="{00000000-0006-0000-0900-000012000000}">
      <text>
        <r>
          <rPr>
            <sz val="12"/>
            <color indexed="81"/>
            <rFont val="Arial Narrow"/>
            <family val="2"/>
          </rPr>
          <t>En caso de responder Otro, especificar cual</t>
        </r>
        <r>
          <rPr>
            <b/>
            <sz val="9"/>
            <color indexed="81"/>
            <rFont val="Tahoma"/>
            <family val="2"/>
          </rPr>
          <t>.</t>
        </r>
      </text>
    </comment>
    <comment ref="N18" authorId="0" shapeId="0" xr:uid="{00000000-0006-0000-0900-000013000000}">
      <text>
        <r>
          <rPr>
            <sz val="9"/>
            <color indexed="81"/>
            <rFont val="Tahoma"/>
            <family val="2"/>
          </rPr>
          <t xml:space="preserve">En caso de responder Otro, especificar cual.
</t>
        </r>
      </text>
    </comment>
    <comment ref="G19" authorId="0" shapeId="0" xr:uid="{00000000-0006-0000-0900-000014000000}">
      <text>
        <r>
          <rPr>
            <sz val="12"/>
            <color indexed="81"/>
            <rFont val="Arial Narrow"/>
            <family val="2"/>
          </rPr>
          <t>En caso de responder Otro, especificar cual</t>
        </r>
        <r>
          <rPr>
            <b/>
            <sz val="9"/>
            <color indexed="81"/>
            <rFont val="Tahoma"/>
            <family val="2"/>
          </rPr>
          <t>.</t>
        </r>
      </text>
    </comment>
    <comment ref="G20" authorId="0" shapeId="0" xr:uid="{00000000-0006-0000-0900-000015000000}">
      <text>
        <r>
          <rPr>
            <sz val="12"/>
            <color indexed="81"/>
            <rFont val="Arial Narrow"/>
            <family val="2"/>
          </rPr>
          <t>En caso de responder Otro, especificar cual</t>
        </r>
        <r>
          <rPr>
            <b/>
            <sz val="9"/>
            <color indexed="81"/>
            <rFont val="Tahoma"/>
            <family val="2"/>
          </rPr>
          <t>.</t>
        </r>
      </text>
    </comment>
    <comment ref="N20" authorId="0" shapeId="0" xr:uid="{00000000-0006-0000-0900-000016000000}">
      <text>
        <r>
          <rPr>
            <sz val="9"/>
            <color indexed="81"/>
            <rFont val="Tahoma"/>
            <family val="2"/>
          </rPr>
          <t xml:space="preserve">En caso de responder Otro, especificar cual.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A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A00-000002000000}">
      <text>
        <r>
          <rPr>
            <sz val="12"/>
            <color rgb="FF000000"/>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A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A00-000004000000}">
      <text>
        <r>
          <rPr>
            <sz val="11"/>
            <color rgb="FF000000"/>
            <rFont val="Arial Narrow"/>
            <family val="2"/>
          </rPr>
          <t xml:space="preserve">Si el grupo que va a vincular es una instancia, agregue el nombre en esta columna.
</t>
        </r>
        <r>
          <rPr>
            <sz val="11"/>
            <color rgb="FF000000"/>
            <rFont val="Arial Narrow"/>
            <family val="2"/>
          </rPr>
          <t xml:space="preserve">
</t>
        </r>
        <r>
          <rPr>
            <sz val="11"/>
            <color rgb="FF000000"/>
            <rFont val="Arial Narrow"/>
            <family val="2"/>
          </rPr>
          <t xml:space="preserve">Ejemplo: Comunidades a  través de ejercicios de consulta previa del municipio xxx
</t>
        </r>
        <r>
          <rPr>
            <sz val="11"/>
            <color rgb="FF000000"/>
            <rFont val="Arial Narrow"/>
            <family val="2"/>
          </rPr>
          <t>Consejo Municipal de Discapacidad</t>
        </r>
        <r>
          <rPr>
            <sz val="9"/>
            <color rgb="FF000000"/>
            <rFont val="Tahoma"/>
            <family val="2"/>
          </rPr>
          <t xml:space="preserve">
</t>
        </r>
      </text>
    </comment>
    <comment ref="J9" authorId="1" shapeId="0" xr:uid="{00000000-0006-0000-0A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00000000-0006-0000-0A00-000006000000}">
      <text>
        <r>
          <rPr>
            <sz val="12"/>
            <color rgb="FF000000"/>
            <rFont val="Arial Narrow"/>
            <family val="2"/>
          </rPr>
          <t>En caso de responder Otro, especificar cual</t>
        </r>
        <r>
          <rPr>
            <b/>
            <sz val="9"/>
            <color rgb="FF000000"/>
            <rFont val="Tahoma"/>
            <family val="2"/>
          </rPr>
          <t>.</t>
        </r>
      </text>
    </comment>
    <comment ref="N10" authorId="0" shapeId="0" xr:uid="{00000000-0006-0000-0A00-000007000000}">
      <text>
        <r>
          <rPr>
            <sz val="9"/>
            <color rgb="FF000000"/>
            <rFont val="Tahoma"/>
            <family val="2"/>
          </rPr>
          <t xml:space="preserve">En caso de responder Otro, especificar cual.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IVONNE</author>
    <author>Ivonne Andrea Lopez Rincon</author>
  </authors>
  <commentList>
    <comment ref="T8" authorId="0" shapeId="0" xr:uid="{00000000-0006-0000-0B00-000001000000}">
      <text>
        <r>
          <rPr>
            <sz val="12"/>
            <color indexed="81"/>
            <rFont val="Arial Narrow"/>
            <family val="2"/>
          </rPr>
          <t>Únicamente responda esta pregunta si en la anterior dio como respuesta "Si"</t>
        </r>
        <r>
          <rPr>
            <sz val="9"/>
            <color indexed="81"/>
            <rFont val="Tahoma"/>
            <family val="2"/>
          </rPr>
          <t xml:space="preserve">
</t>
        </r>
      </text>
    </comment>
    <comment ref="D9" authorId="0" shapeId="0" xr:uid="{00000000-0006-0000-0B00-000002000000}">
      <text>
        <r>
          <rPr>
            <sz val="12"/>
            <color indexed="81"/>
            <rFont val="Arial Narrow"/>
            <family val="2"/>
          </rPr>
          <t>Constituye el derecho- obligación de la ciudadanía, de hacer parte en el control y seguimiento a la gestión y desempeño de los servidores públicos, a través de los mecanismos constitucionales y legales dispuestos para ello.</t>
        </r>
      </text>
    </comment>
    <comment ref="E9" authorId="0" shapeId="0" xr:uid="{00000000-0006-0000-0B00-000003000000}">
      <text>
        <r>
          <rPr>
            <sz val="11"/>
            <color indexed="81"/>
            <rFont val="Arial Narrow"/>
            <family val="2"/>
          </rPr>
          <t>Informar y explicar los avances y los resultados de su gestión, así como el avance en la garantía de derechos a los ciudadanos y sus organizaciones sociales, a través de espacios de diálogo público</t>
        </r>
        <r>
          <rPr>
            <b/>
            <sz val="9"/>
            <color indexed="81"/>
            <rFont val="Tahoma"/>
            <family val="2"/>
          </rPr>
          <t>.</t>
        </r>
        <r>
          <rPr>
            <sz val="9"/>
            <color indexed="81"/>
            <rFont val="Tahoma"/>
            <family val="2"/>
          </rPr>
          <t xml:space="preserve">
</t>
        </r>
      </text>
    </comment>
    <comment ref="I9" authorId="1" shapeId="0" xr:uid="{00000000-0006-0000-0B00-000004000000}">
      <text>
        <r>
          <rPr>
            <sz val="11"/>
            <color indexed="81"/>
            <rFont val="Arial Narrow"/>
            <family val="2"/>
          </rPr>
          <t>Si el grupo que va a vincular es una instancia, agregue el nombre en esta columna.
Ejemplo: Comunidades a  través de ejercicios de consulta previa del municipio xxx
Consejo Municipal de Discapacidad</t>
        </r>
        <r>
          <rPr>
            <sz val="9"/>
            <color indexed="81"/>
            <rFont val="Tahoma"/>
            <family val="2"/>
          </rPr>
          <t xml:space="preserve">
</t>
        </r>
      </text>
    </comment>
    <comment ref="J9" authorId="1" shapeId="0" xr:uid="{00000000-0006-0000-0B00-000005000000}">
      <text>
        <r>
          <rPr>
            <sz val="12"/>
            <color indexed="81"/>
            <rFont val="Arial Narrow"/>
            <family val="2"/>
          </rPr>
          <t>Si por el contrario, el principal grupo de ciudadanos que vinculará no es una instancia agréguelo acá. 
Por ejemplo: Empresarios del sector xxx
Ciudadanos del municipio xxxxx</t>
        </r>
      </text>
    </comment>
    <comment ref="G10" authorId="0" shapeId="0" xr:uid="{00000000-0006-0000-0B00-000006000000}">
      <text>
        <r>
          <rPr>
            <sz val="12"/>
            <color rgb="FF000000"/>
            <rFont val="Arial Narrow"/>
            <family val="2"/>
          </rPr>
          <t>En caso de responder Otro, especificar cual</t>
        </r>
        <r>
          <rPr>
            <b/>
            <sz val="9"/>
            <color rgb="FF000000"/>
            <rFont val="Tahoma"/>
            <family val="2"/>
          </rPr>
          <t>.</t>
        </r>
      </text>
    </comment>
    <comment ref="N10" authorId="0" shapeId="0" xr:uid="{00000000-0006-0000-0B00-000007000000}">
      <text>
        <r>
          <rPr>
            <sz val="9"/>
            <color rgb="FF000000"/>
            <rFont val="Tahoma"/>
            <family val="2"/>
          </rPr>
          <t xml:space="preserve">En caso de responder Otro, especificar cual.
</t>
        </r>
      </text>
    </comment>
    <comment ref="G12" authorId="0" shapeId="0" xr:uid="{00000000-0006-0000-0B00-000008000000}">
      <text>
        <r>
          <rPr>
            <sz val="12"/>
            <color indexed="81"/>
            <rFont val="Arial Narrow"/>
            <family val="2"/>
          </rPr>
          <t>En caso de responder Otro, especificar cual</t>
        </r>
        <r>
          <rPr>
            <b/>
            <sz val="9"/>
            <color indexed="81"/>
            <rFont val="Tahoma"/>
            <family val="2"/>
          </rPr>
          <t>.</t>
        </r>
      </text>
    </comment>
    <comment ref="N12" authorId="0" shapeId="0" xr:uid="{00000000-0006-0000-0B00-000009000000}">
      <text>
        <r>
          <rPr>
            <sz val="9"/>
            <color indexed="81"/>
            <rFont val="Tahoma"/>
            <family val="2"/>
          </rPr>
          <t xml:space="preserve">En caso de responder Otro, especificar cual.
</t>
        </r>
      </text>
    </comment>
  </commentList>
</comments>
</file>

<file path=xl/sharedStrings.xml><?xml version="1.0" encoding="utf-8"?>
<sst xmlns="http://schemas.openxmlformats.org/spreadsheetml/2006/main" count="11626" uniqueCount="1128">
  <si>
    <t xml:space="preserve">MINISTERIO DE AMBIENTE 
Y DESARROLLO SOSTENIBLE </t>
  </si>
  <si>
    <t>PLAN DE ACTIVIDADES DE ACOMPAÑAMIENTO Y ESPACIOS DE PARTICIPACIÓN EN EL EJERCICIO MISIONAL DE LA ENTIDAD</t>
  </si>
  <si>
    <r>
      <rPr>
        <b/>
        <sz val="12"/>
        <color theme="1"/>
        <rFont val="Arial Narrow"/>
        <family val="2"/>
      </rPr>
      <t>Proceso:</t>
    </r>
    <r>
      <rPr>
        <sz val="12"/>
        <color theme="1"/>
        <rFont val="Arial Narrow"/>
        <family val="2"/>
      </rPr>
      <t xml:space="preserve"> Gestión de Desarrollo Sostenible</t>
    </r>
  </si>
  <si>
    <r>
      <rPr>
        <b/>
        <sz val="12"/>
        <color theme="1"/>
        <rFont val="Arial Narrow"/>
        <family val="2"/>
      </rPr>
      <t>Versión:</t>
    </r>
    <r>
      <rPr>
        <sz val="12"/>
        <color theme="1"/>
        <rFont val="Arial Narrow"/>
        <family val="2"/>
      </rPr>
      <t xml:space="preserve">  2</t>
    </r>
  </si>
  <si>
    <r>
      <rPr>
        <b/>
        <sz val="12"/>
        <color theme="1"/>
        <rFont val="Arial Narrow"/>
        <family val="2"/>
      </rPr>
      <t>Vigencia:</t>
    </r>
    <r>
      <rPr>
        <sz val="12"/>
        <color theme="1"/>
        <rFont val="Arial Narrow"/>
        <family val="2"/>
      </rPr>
      <t xml:space="preserve">  31/03/2020</t>
    </r>
  </si>
  <si>
    <t xml:space="preserve">DEPENDENCIA RESPONSABLE: </t>
  </si>
  <si>
    <t>DAASU</t>
  </si>
  <si>
    <t>MES:</t>
  </si>
  <si>
    <t>Marzo a Septiembre</t>
  </si>
  <si>
    <t>Nombre de la actividad o espacio de participación</t>
  </si>
  <si>
    <t>Estrategia a la que pertenece</t>
  </si>
  <si>
    <t>Canal de comunicación utilizado para la invitación de los asistentes</t>
  </si>
  <si>
    <t>No. de personas invitadas</t>
  </si>
  <si>
    <t>Grupo de ciudadanos a los que va principalmente dirigida la invitación</t>
  </si>
  <si>
    <t>Metas y actividades de la gestión institucional incluidas en el plan de acción en la cual se involucrará el espacio de participación.</t>
  </si>
  <si>
    <t>Objetivo a cumplir</t>
  </si>
  <si>
    <t>Tipo de espacio de diálogo que se desarrollará</t>
  </si>
  <si>
    <t>Especifique el departamento, ciudad o municipio donde se realizará el espacio de participación</t>
  </si>
  <si>
    <t>Modalidad del espacio</t>
  </si>
  <si>
    <t>Fecha programada</t>
  </si>
  <si>
    <t>¿Requiere el apoyo de otra área de Minambiente?</t>
  </si>
  <si>
    <t>Mencione la dependencia y el tipo de apoyo (acompañamiento técnico, articulación con otras entidades, exposición de alguna temática, etc.)</t>
  </si>
  <si>
    <t>Correo de contacto a responsable</t>
  </si>
  <si>
    <t>Participación ciudadana en la gestión</t>
  </si>
  <si>
    <t>Rendición de cuentas</t>
  </si>
  <si>
    <r>
      <rPr>
        <b/>
        <sz val="9"/>
        <rFont val="Arial"/>
        <family val="2"/>
      </rPr>
      <t>Instancia de participación
legalmente constituida</t>
    </r>
  </si>
  <si>
    <t>Otro espacio de participación</t>
  </si>
  <si>
    <t>Presencial</t>
  </si>
  <si>
    <t>Virtual</t>
  </si>
  <si>
    <t>Formación de capacidades en normativa de licenciamiento ambiental de proyectos de infraestructura de transporte a la corporación autónoma regional de Antioquia.</t>
  </si>
  <si>
    <t>N/A</t>
  </si>
  <si>
    <t>Correo electrónico</t>
  </si>
  <si>
    <t>X</t>
  </si>
  <si>
    <t>Plan de acción 2023 DAASU</t>
  </si>
  <si>
    <r>
      <rPr>
        <sz val="11"/>
        <rFont val="Arial Narrow"/>
        <family val="2"/>
      </rPr>
      <t>Jornada
fortalecimiento con CORANTIOQUIA en
materia de licenciamiento</t>
    </r>
  </si>
  <si>
    <t>Capacitación</t>
  </si>
  <si>
    <t>Medellín</t>
  </si>
  <si>
    <r>
      <rPr>
        <sz val="11"/>
        <rFont val="Arial Narrow"/>
        <family val="2"/>
      </rPr>
      <t>23 y 24 marzo de
2023</t>
    </r>
  </si>
  <si>
    <t>No</t>
  </si>
  <si>
    <r>
      <rPr>
        <u/>
        <sz val="11"/>
        <color rgb="FF0000FF"/>
        <rFont val="Arial Narrow"/>
        <family val="2"/>
      </rPr>
      <t>afcarvajal@minambiente.gov.c</t>
    </r>
    <r>
      <rPr>
        <sz val="11"/>
        <color rgb="FF0000FF"/>
        <rFont val="Arial Narrow"/>
        <family val="2"/>
      </rPr>
      <t>o</t>
    </r>
  </si>
  <si>
    <t>Formación de Capacidades Lineamientos de Infraestructura Verde Vial (LIVV), Guía vias terciarias  y Guia pasos de Fauna</t>
  </si>
  <si>
    <t>SI</t>
  </si>
  <si>
    <t>Aautodadea ambientales y autoridades municipales</t>
  </si>
  <si>
    <t>Consolidado de Capacitaciones</t>
  </si>
  <si>
    <t>Formación de capacidades</t>
  </si>
  <si>
    <t>Departamento Meta Muynicipios de Villavicencio</t>
  </si>
  <si>
    <t>30/03/2023
31/03/2023</t>
  </si>
  <si>
    <t>CORMACARENA</t>
  </si>
  <si>
    <r>
      <rPr>
        <u/>
        <sz val="11"/>
        <color rgb="FF0000FF"/>
        <rFont val="Arial Narrow"/>
        <family val="2"/>
      </rPr>
      <t>daguileraa@minambiente.gov.c</t>
    </r>
    <r>
      <rPr>
        <sz val="11"/>
        <color rgb="FF0000FF"/>
        <rFont val="Arial Narrow"/>
        <family val="2"/>
      </rPr>
      <t>o</t>
    </r>
  </si>
  <si>
    <t>Agencia para la Infraestructura del Meta, CONCESIONARIOS
viales del meta (COVIANDINA, COVILLANOS y
COVIORIENTE), Alcaldía de Puerto Concordia , Alcaldía de Uribe y Gobernación del Meta.</t>
  </si>
  <si>
    <t>Agencia para la Infraestructura del Meta Oficinas COVIANDINA</t>
  </si>
  <si>
    <t>12/04/2023
14/04/2023</t>
  </si>
  <si>
    <t>Formación de Capacidades Lineamientos de Infraestructura Verde Vial (LIVV), Guía vias terciarias,  Guia pasos de Fauna, Guia diagnostico de atropellamiento de Fauna</t>
  </si>
  <si>
    <t>Corporación para el Desarrollo Sostenible del Norte y el Oriente Amazónico -CDA</t>
  </si>
  <si>
    <t xml:space="preserve">Corporación para el Desarrollo Sostenible del Norte y el Oriente Amazónico -CDA, Auditorio Policia Nacional
</t>
  </si>
  <si>
    <t>NO</t>
  </si>
  <si>
    <t>daguileraa@minambiente.gov.co</t>
  </si>
  <si>
    <t>Formación de capacidades en normativa de licenciamiento ambiental de proyectos de infraestructura de transporte a la corporación autónoma regional para la defensa de la meseta de Bucaramanga..</t>
  </si>
  <si>
    <t>x</t>
  </si>
  <si>
    <t>Jornada fortalecimiento con CDMB en materia de licenciamiento
ambiental</t>
  </si>
  <si>
    <t>Bucaramanga</t>
  </si>
  <si>
    <t>sI</t>
  </si>
  <si>
    <t>30 y 31 mayo de
2023</t>
  </si>
  <si>
    <t>FORMACIÓN DE CAPACIDADES EN NORMATIVA DE LICENCIAMIENTO AMBIENTAL DE PROYECTOS DE INFRAESTRUCTURA DE TRANSPORTE A LA CORPORACIÓN AUTÓNOMA REGIONAL DE SANTANDER.</t>
  </si>
  <si>
    <t xml:space="preserve">Jornada fortalecimiento con CAS en materia de licenciamiento ambiental
</t>
  </si>
  <si>
    <t>San Gil</t>
  </si>
  <si>
    <t>1 y 2 junio de 2023</t>
  </si>
  <si>
    <t>Jornada de fortalecimiento de capacidades para la implementación del programa de compras públicas sostenibles en el departamento de Antioquia</t>
  </si>
  <si>
    <t>Profesionales de CORNARE, CORANTIOQUIA, AMVA y profesionales de entidades municipales del departamento de Antioquia. Se proyecta la asistencia de al menos un profesional de las Alcaldías invitadas: Amagá; Amalfi ;Angelópolis; Angostura; Belmira; Betania; Betulia; Briceño; Andes; Anorí; Anzá; Armenia; Barbosa; Bello; Buriticá; Cáceres; Caicedo; Caldas; Campamento; Caracolí; Caramanta; Carolina; Caucasia; Cisneros; Ciudad Bolívar; Concordia; Donmatías; Copacabana; Ebejico;El Bagre; Entrerrios; Envigado; Fredonia; Girardota; Gómez Plata; Heliconia; Medellín; Nechí; San Andrés; San Jerónimo; San Pedro; Santa Fé de Antioquia; Santa Rosa de Osos; Segovia; Sopetrán; Titiribí; Toledo; Valdivia; Valparaiso; Venecia; Yalí; Yarumal; Yolombó; Yondó; Zaragoza; Guadalupe; Hispania; Itagüí; Ituango; Jardín; Jericó; La Estrella; La Pintada; Liborina; Maceo; Montebello; Olaya; Pueblorrico; Puerto Berrio; Puerto Nare; Remedios; Sabanalarga; Sabaneta; Salgar; San José de la Montaña; Santa Bárbara; Támesis; Tarazá y Tarso</t>
  </si>
  <si>
    <t>Generar un espacio de capacitación y trabajo en materia de Compras Públicas Sostenibles, dirigida a los profesionales de entidades públicas de Antioquia, en el marco de la promoción de implementación del programa a nivel regional.</t>
  </si>
  <si>
    <r>
      <rPr>
        <u/>
        <sz val="11"/>
        <color rgb="FF0000FF"/>
        <rFont val="Arial Narrow"/>
        <family val="2"/>
      </rPr>
      <t>Aroncancio@minambiente.gov.c</t>
    </r>
    <r>
      <rPr>
        <sz val="11"/>
        <color rgb="FF0000FF"/>
        <rFont val="Arial Narrow"/>
        <family val="2"/>
      </rPr>
      <t>o</t>
    </r>
  </si>
  <si>
    <t>Formación de Capacidades Lineamientos de Infraestructura Verde Vial (LIVV), Guía vias terciarias,  Guia pasos de Fauna y Guia de Desintegración vehicular</t>
  </si>
  <si>
    <t>Autoridad Ambiental, los entes territoriales del departamento de Nariño (Gobernación y alcaldías) y Entidad Desintegradora.</t>
  </si>
  <si>
    <t>Consolidado capacitaciones</t>
  </si>
  <si>
    <t>Formación de Capacidades</t>
  </si>
  <si>
    <t>Gobernación de Nariño
CORPONARIÑO</t>
  </si>
  <si>
    <t>Pasto - Nariño</t>
  </si>
  <si>
    <t>APOYO DE LA GOBERNACION DE NARIÑO - CISNA</t>
  </si>
  <si>
    <t>Formación de capacidades en normativa de licenciamiento ambiental de proyectos de infraestructura de transporte a la corporación autónoma regional de Norte de Santander.</t>
  </si>
  <si>
    <t>Jornada fortalecimiento con CORPONOR en materia de licenciamiento ambiental</t>
  </si>
  <si>
    <t>Cúcuta</t>
  </si>
  <si>
    <t>11 y 12 julio de 2023</t>
  </si>
  <si>
    <t>Formación de capacidades en normativa de licenciamiento ambiental de proyectos de infraestructura de transporte a la Corporación Autónoma Regional del Sur de Bolívar</t>
  </si>
  <si>
    <t>Jornada fortalecimiento con CSB en materia de licenciamiento ambiental</t>
  </si>
  <si>
    <t>Magangué</t>
  </si>
  <si>
    <t>15 al 18 agosto de
2023</t>
  </si>
  <si>
    <t>Autoridad Ambiental, los entes territoriales del departamento de Norte de Santander (Gobernación y alcaldías) y Entidades Desintegradoras.</t>
  </si>
  <si>
    <t>Cúcuta  - Norte de Santander</t>
  </si>
  <si>
    <t>17/08/2023
18/08/2023</t>
  </si>
  <si>
    <t>Corporación Autónoma Regional de la Frontera Nororiental – CORPONOR- 
Apoyo logístico</t>
  </si>
  <si>
    <t>Jornada de fortalecimiento de capacidades para la implementación del programa de compras públicas sostenibles en el departamento de Caldas y Quindío</t>
  </si>
  <si>
    <t>Profesionales de la Corporación Autónoma Regional de Caldas-Corpocaldas y la Corporación Autónoma Regional del Quindío- CRQ profesionales de entidades municipales de los departamentos de Caldas y Quindío. Se proyecta la asistencia de al menos un profesional de las Alcaldías invitadas: Anserma; Filadelfia; Marquetalia; Marulanda; Norcasía; Pácora; Palestina; Viterbo; Manizales; Samaná; Pensilvania; Manzanares; Riosucio; La Merced; Salamina; Risaralda; Neira; Aguadas; Marmato; Belalcázar; Chinchiná; Supía; Villamaría; Aránzazu; Victoria; San José; La Dorada; Armenia; Buenavista; Calarca; Circasia; Cordoba; Filandia; Genova; La tebaida; Montenegro; Pijao; Quimbaya y Salento</t>
  </si>
  <si>
    <t>Generar un espacio de capacitación y trabajo en materia de Compras Públicas Sostenibles, dirigida a las entidades públicas de los  departamentos de Caldas y Quindío, en el marco de la promoción de implementación del programa a nivel regional.</t>
  </si>
  <si>
    <t>Capacitación y taller</t>
  </si>
  <si>
    <t>Manizales</t>
  </si>
  <si>
    <r>
      <rPr>
        <u/>
        <sz val="11"/>
        <color rgb="FF0000FF"/>
        <rFont val="Arial Narrow"/>
        <family val="2"/>
      </rPr>
      <t>Aroncancio@minambiente.gov.co</t>
    </r>
  </si>
  <si>
    <t>Autoridad Ambiental, los entes territoriales del departamento del Atlántico (Gobernación y alcaldías) y Entidades Desintegradoras.</t>
  </si>
  <si>
    <t xml:space="preserve">Corporación Autónoma Regional del Atlántico - CRA </t>
  </si>
  <si>
    <t>Barranquilla - Atlántico</t>
  </si>
  <si>
    <t>14/09/2023
15/09/2023</t>
  </si>
  <si>
    <t>Corporación Autónoma Regional del Atlántico - CRA, apoyo logístico</t>
  </si>
  <si>
    <t>RECIBIDO POR:</t>
  </si>
  <si>
    <t>DEPENDENCIA:</t>
  </si>
  <si>
    <t>FECHA:</t>
  </si>
  <si>
    <r>
      <rPr>
        <b/>
        <sz val="8"/>
        <rFont val="Arial Narrow"/>
        <family val="2"/>
      </rPr>
      <t>Proceso:</t>
    </r>
    <r>
      <rPr>
        <sz val="8"/>
        <rFont val="Arial Narrow"/>
        <family val="2"/>
      </rPr>
      <t xml:space="preserve"> Gestión de Desarrollo Sostenible</t>
    </r>
  </si>
  <si>
    <r>
      <rPr>
        <b/>
        <sz val="8"/>
        <rFont val="Arial Narrow"/>
        <family val="2"/>
      </rPr>
      <t>Versión:</t>
    </r>
    <r>
      <rPr>
        <sz val="8"/>
        <rFont val="Arial Narrow"/>
        <family val="2"/>
      </rPr>
      <t xml:space="preserve">  3</t>
    </r>
  </si>
  <si>
    <r>
      <rPr>
        <b/>
        <sz val="8"/>
        <rFont val="Arial Narrow"/>
        <family val="2"/>
      </rPr>
      <t>Vigencia:</t>
    </r>
    <r>
      <rPr>
        <sz val="8"/>
        <rFont val="Arial Narrow"/>
        <family val="2"/>
      </rPr>
      <t xml:space="preserve">  24/11/2022</t>
    </r>
  </si>
  <si>
    <r>
      <rPr>
        <b/>
        <sz val="8"/>
        <rFont val="Arial Narrow"/>
        <family val="2"/>
      </rPr>
      <t>Código:</t>
    </r>
    <r>
      <rPr>
        <sz val="8"/>
        <rFont val="Arial Narrow"/>
        <family val="2"/>
      </rPr>
      <t xml:space="preserve">  F-M-GDS-15</t>
    </r>
  </si>
  <si>
    <t>DIRECCIÓN DE BOSQUES, BIODIVERSIDAD Y SERVICIOS ECOSISTÉMICOS</t>
  </si>
  <si>
    <t>JULIO,  SEPTIEMBRE, OCTUBRE</t>
  </si>
  <si>
    <t xml:space="preserve">Grupo de ciudadanos a los que va principalmente dirigida la invitación </t>
  </si>
  <si>
    <t xml:space="preserve">Especifique el departamento, ciudad o municipio donde se realizará el espacio de participación </t>
  </si>
  <si>
    <t xml:space="preserve">¿Requiere el apoyo de otra área de Minambiente? 
</t>
  </si>
  <si>
    <t>Instancia de participación legalmente constituida</t>
  </si>
  <si>
    <t>Diálogo participativo sobre la Reserva Forestal Protectora Nacional Serranía La Lindosa - Angosturas II”</t>
  </si>
  <si>
    <t>Comunidad. 
Veedurías. 
Corporación comunitaria CORPOLINDOSA.
Autoridades ambientales.</t>
  </si>
  <si>
    <t>Explicar las competencias del Ministerio de Ambiente y Desarrollo Sostenible en el marco de las Reservas Forestales Protectoras Nacionales.
Conocer las acciones y conflictos que se presentan con las comunidades asentadas en la RFPN La Lindosa-Angosturas II.  . 
Conocer por parte de la comunidad las problemáticas en la  Reserva Forestal Protectora Nacional Serranía La Lindosa - Angosturas II.</t>
  </si>
  <si>
    <t>Instaurar un diálogo social con los diversos actores de la Reserva Forestal Protectora Nacional Serranía La Lindosa -Angosturas II (RFPN  Serranía La Lindosa.-Angosturas II)</t>
  </si>
  <si>
    <t>Espacio de concertación</t>
  </si>
  <si>
    <t>San José del Guaviare</t>
  </si>
  <si>
    <t>no</t>
  </si>
  <si>
    <t>Subdirección de Educación y Participación - SEP.</t>
  </si>
  <si>
    <t>nrodriguezs@minambiente.gov.co</t>
  </si>
  <si>
    <t xml:space="preserve">Reunión mesa de trabajo y preparación de la sesión de concertación y toma de desiciones con el municipio de Suratá - Santander en el marco del proceso participativo de delimitación del complejo de páramos Jurisdicciones
Santurbán- Berlin. </t>
  </si>
  <si>
    <t>Correo electronico y llamada</t>
  </si>
  <si>
    <t>Alcaldia, personería y comunidad</t>
  </si>
  <si>
    <t xml:space="preserve">Delimitación de Páramos 
</t>
  </si>
  <si>
    <t xml:space="preserve">Generar un espacio de dialogo con las comunidades a través de un lenguaje cercanosobre los temas objeto de dialogo y la propuesta integrada de delimitación del páramo Jurisdiciones - Santurbán -Berlin, para aprtir de allí, resolver dudas e inquietudes que puedan surgir al rededor de estas tematicas dentro de las mesas de trabajo ordenadas por el tribunal de Santander. </t>
  </si>
  <si>
    <t>Participativo</t>
  </si>
  <si>
    <t>Bogotá</t>
  </si>
  <si>
    <t>Si</t>
  </si>
  <si>
    <t>DAASU, OAJ, ONV, DGIRH, y DOAT</t>
  </si>
  <si>
    <t>santurbanavanza@minambiente.gov.co</t>
  </si>
  <si>
    <t>Reunión con el representante de la alcaldía de Suratá y la DAASU para  revisar las áreas del páramo en el municipio de Suratá de acuerdo a los consensos sostenidos en la sesión de concertación con el municipio en el mes de junio. Se revisaron los títulos y solicitudes de interés por parte de la comunidad minera, así como aclarar los puntos de la propuesta de ASOMAR, esto , para posteriormente poder realizar la revisión con Minminas y ANM. - 27 de julio de 2023</t>
  </si>
  <si>
    <t>Generar un espacio de dialogo con las comunidades a través de un lenguaje cercanosobre los temas objeto de dialogo y la propuesta integrada de delimitación del páramo Jurisdiciones - Santurbán -Berlin, para aprtir de allí, resolver dudas e inquietudes que puedan surgir al rededor de estas tematicas dentro de las mesas de trabajo ordenadas por el tribunal de Santander.</t>
  </si>
  <si>
    <t>Teams</t>
  </si>
  <si>
    <t>4to Taller de fortalecimiento de capacidades en el manejo de colecciones biológicas</t>
  </si>
  <si>
    <t>No se cuenta con un número determinado de invitados previo a realizar el espacio</t>
  </si>
  <si>
    <t>Institutos de Investigación</t>
  </si>
  <si>
    <t>Consideraciones técnicas y procedimentales para el acceso a los recursos genéticos y sus productos derivados</t>
  </si>
  <si>
    <t>Presentar el contrato de acceso a los recursos genéticos y sus productos derivados</t>
  </si>
  <si>
    <t>aehernandez@minambiente.gov.co</t>
  </si>
  <si>
    <t>Capacitación: Régimen de acceso a recursos genéticos y sus productos derivados en Colombia</t>
  </si>
  <si>
    <t>Academia</t>
  </si>
  <si>
    <t>Presentar las consideraciones jurídicas y técnicas del acceso a los recursos genéticos y sus productos derivados</t>
  </si>
  <si>
    <t xml:space="preserve">Seminario Biodiversidad y Servicios Ecosistemicos  - curso SSE UPTC </t>
  </si>
  <si>
    <t xml:space="preserve">Apoyo en el fortalecmiento de capacidades y conocimiento en biodiversidad </t>
  </si>
  <si>
    <t xml:space="preserve">Capacitacion en temas relacionados con el manejo y conservacion de la Biodiversidad y los SE </t>
  </si>
  <si>
    <t>gavella@minambiente.gov.co</t>
  </si>
  <si>
    <t>Seguimiento a la implememtación del Salvoconducto Único Nacional en Línea, SUNL, con la autoridad ambiental CARDER.</t>
  </si>
  <si>
    <t>Autoridades Ambientales</t>
  </si>
  <si>
    <t>Sistema Nacional de Trazabiidad Forestal -  Modulo SUNL</t>
  </si>
  <si>
    <t>Realizar seguimiento y nivelación técnica en el uso y  manejo del modulo VITAL-SUNL.</t>
  </si>
  <si>
    <t>Mesa de trabajo</t>
  </si>
  <si>
    <t>Pereira</t>
  </si>
  <si>
    <t xml:space="preserve">elemus@minambiente.gov.co
lamedrano@minambiente.gov.co
</t>
  </si>
  <si>
    <t>Seguimiento a la implememtación del Salvoconducto Único Nacional en Línea, SUNL, con la autoridad ambiental CORPOCALDAS.</t>
  </si>
  <si>
    <t>Seguimiento a la implememtación del Salvoconducto Único Nacional en Línea, SUNL, con la autoridad ambiental CRQ.</t>
  </si>
  <si>
    <t xml:space="preserve">Armenia </t>
  </si>
  <si>
    <t>Seguimiento a la implememtación del Salvoconducto Único Nacional en Línea, SUNL, con la autoridad ambiental CORNARE</t>
  </si>
  <si>
    <t>Santuario</t>
  </si>
  <si>
    <t>Seguimiento a la implememtación del Salvoconducto Único Nacional en Línea, SUNL, con la autoridad ambiental AMVA.</t>
  </si>
  <si>
    <t>TERCER ENCUENTRO DE CAMPESINAS DEL PÁRAMO ALMORZADERO PARA LA ORGANIZACIÓN DE LA VIDA Y DEL TERRITORIO ALREDEDOR DEL AGUA</t>
  </si>
  <si>
    <t> </t>
  </si>
  <si>
    <t>Sitio web
Voz a voz</t>
  </si>
  <si>
    <t>Mujeres</t>
  </si>
  <si>
    <t>Gestión integral del páramo  y ordenamiento del territorio alrededor del páramo</t>
  </si>
  <si>
    <t>propiciar un encuentro de mujeres del páramo El Almorzadero, para fortalecer su rol como guardianas del páramo, avanzando hacia el ordenamiento del territorio alrededor del agua</t>
  </si>
  <si>
    <t>Otro</t>
  </si>
  <si>
    <t>Encuentro</t>
  </si>
  <si>
    <t>Málaga, Santander</t>
  </si>
  <si>
    <t>Subdirección de Educación y Participación</t>
  </si>
  <si>
    <t>YNDiaz@minambiente.gov.co</t>
  </si>
  <si>
    <t>Socialización general sobre el manejo del Libro de Operacciones Forestales en Línea (LOFL),a las autoridades ambientales CORPOGUAVIO Y CORPOCHIVOR</t>
  </si>
  <si>
    <t>Autoridad Ambiental</t>
  </si>
  <si>
    <t>Sistema Nacional de Trazabiidad Forestal -  Modulo LOFL</t>
  </si>
  <si>
    <t>Realizar refuerzo y nivelación técnica en el uso y  manejo del modulo VITAL-LOFL.</t>
  </si>
  <si>
    <t>Socialización</t>
  </si>
  <si>
    <t xml:space="preserve">mladino@minambiente.gov.co </t>
  </si>
  <si>
    <t>Socialización general sobre el manejo del Libro de Operacciones Forestales en Línea (LOFL),a las autoridades ambientales CORMACARENA, CORPORINOQUIA Y CORPOBOYACA</t>
  </si>
  <si>
    <t>Reunión de trabajo conjunto para la construcción del Acuerdo por la Madera Legal en el Meta</t>
  </si>
  <si>
    <t>Autoridad Ambiental
ONG</t>
  </si>
  <si>
    <t>Pacto Intersectorial por la Madera Legal en Colombia</t>
  </si>
  <si>
    <t>Realizar reunion para trabajar en la hoja de ruta para la formulación y puesta en marcha del acuerdo departamental por la madera legal en el meta, con el acompañamiento de profesionales del proyecto Biocarbono Orinoquia, GIZ y Cormacarena</t>
  </si>
  <si>
    <t>Villavicencio</t>
  </si>
  <si>
    <t>Diálogo social para el manejo del conflicto socioambiental en la RFPN del rio Guabas</t>
  </si>
  <si>
    <t>Voz a voz
Correo electrónico</t>
  </si>
  <si>
    <t>Grupos étnicos
Autoridad Ambiental
Entidades de orden nacional
Entes de control</t>
  </si>
  <si>
    <t>Lineamientos nacionales
sobre la Reserva Forestal Protectora Nacional del Río Guabas, usos y
normatividad</t>
  </si>
  <si>
    <t>Realizar el diálogo social para dar claridad y establecer compromisos por parte de las Entidades de orden nacional, regional y local frente a las inquietudes presentadas por las comunidades respecto al conflicto socioambiental de la RFPN del rio Guabas.</t>
  </si>
  <si>
    <t>Ginebra</t>
  </si>
  <si>
    <t xml:space="preserve">Grupo de gestion integral de Bosques y Reservas forestales </t>
  </si>
  <si>
    <t>Seguimiento Convenio 224 de 2022</t>
  </si>
  <si>
    <t>Correo electronico y voz a voz</t>
  </si>
  <si>
    <t>ONG
Cuerpo de bomberos</t>
  </si>
  <si>
    <t>Seguimiento al Convenio</t>
  </si>
  <si>
    <t>Visita de acompañamiento y  seguimiento</t>
  </si>
  <si>
    <t>El Dovio, Valle del Cauca</t>
  </si>
  <si>
    <t>Oficina de Comunicaciones</t>
  </si>
  <si>
    <t>cninomads@gmail.com</t>
  </si>
  <si>
    <t>Seguimiento Convenio 1089 de 2021</t>
  </si>
  <si>
    <t>ONG</t>
  </si>
  <si>
    <t>Visita de seguimiento</t>
  </si>
  <si>
    <t>Calamar, Guaviare</t>
  </si>
  <si>
    <t>Alcaldía
Ejercito nacional</t>
  </si>
  <si>
    <t>Saravena, Arauca</t>
  </si>
  <si>
    <t>Alcaldía
Policía
Autoridad Ambiental</t>
  </si>
  <si>
    <t>Tame, Arauca</t>
  </si>
  <si>
    <t>Seguimiento Convenio 1047 de 2021</t>
  </si>
  <si>
    <t>Juntas de acción comunal
ONG</t>
  </si>
  <si>
    <t>Colosó, Sucre</t>
  </si>
  <si>
    <t>Sincelejo, Sucre</t>
  </si>
  <si>
    <t>La Unión, Sucre</t>
  </si>
  <si>
    <t>Quibdó, Chocó</t>
  </si>
  <si>
    <t>juliana931023@gmail.com</t>
  </si>
  <si>
    <t>Unión Panamericana, Chocó</t>
  </si>
  <si>
    <t>Convenio 1047 de 2021</t>
  </si>
  <si>
    <t>Itsmina, Chocó</t>
  </si>
  <si>
    <t>Grupo Facilitador OMEC</t>
  </si>
  <si>
    <t>NA</t>
  </si>
  <si>
    <t>Otras estrategias de conservación</t>
  </si>
  <si>
    <t>Revisión áreas nominadas y seleccionar verificadores</t>
  </si>
  <si>
    <t>Revisión sinergias entre GEF AZE y Pacifico Biocultural</t>
  </si>
  <si>
    <t>Conservación de especies y fortalecimiento de estrategias de conservación</t>
  </si>
  <si>
    <t>Revisión sinergias y puntos en común entre dos Proyectos GEF: AZE y Pacifico Biocultural</t>
  </si>
  <si>
    <t>Preparar la segunda mesa ampliada OMEC, revisión presentación de dificultades verificación</t>
  </si>
  <si>
    <t>Junta de Acción Comunal El Vinculo</t>
  </si>
  <si>
    <t>Saboyá, Boyacá</t>
  </si>
  <si>
    <t>Junta de Acción Comunal Lajitas</t>
  </si>
  <si>
    <t>Reserva Natural de la Sociedad Civil Yurumí &amp; Corporación MasBosques</t>
  </si>
  <si>
    <t>Puerto Lopez, Meta</t>
  </si>
  <si>
    <t xml:space="preserve">Junta de Acción Comunal Las Pilas </t>
  </si>
  <si>
    <t>Pacho, Cundinamarca</t>
  </si>
  <si>
    <t xml:space="preserve">Junta de Acción Comunal Pajonales </t>
  </si>
  <si>
    <t>DIRECCIÓN DE CAMBIO CLIMÁTICO Y GESTIÓN DEL RIESGO</t>
  </si>
  <si>
    <t>AGOSTO</t>
  </si>
  <si>
    <t>Asistencia técnica para la elaboración de la EDANA-C con la Corporación Autónoma Regional de la Orinoquía CORPORINOQUIA para la evaluación de daños y análisis de necesidades a raíz del deslizamiento ocurrido en el municipio de Quetame el 17 de julio de 2023</t>
  </si>
  <si>
    <t>correo electrónico- reunión virtual por TEAMS</t>
  </si>
  <si>
    <t>Equipo técnico de profesionales de corporinoquia</t>
  </si>
  <si>
    <t xml:space="preserve">Autoridades Ambientales adoptan y aplican la EDANA  </t>
  </si>
  <si>
    <t>El equipo técnico de la CORPORINOQUIA aplica la metodología EDANA-C para el evento de deslizamiento ocurrido en Quetame Cundinamarca el 17 de julio de 2023</t>
  </si>
  <si>
    <t>Asesoría virtual</t>
  </si>
  <si>
    <t>14 de agosto de 2023</t>
  </si>
  <si>
    <t>mochoa@minambiente.gov.co</t>
  </si>
  <si>
    <t>Asistencia técnica en la adecuada incorporación de la Gestión del Riesgo de Desastres y la adaptación al CC en los POT, su alcance como determinante ambiental, el papel de las AA en el proceso de concertación</t>
  </si>
  <si>
    <t>Cumplimiento meta 2.1.3 PNGRD</t>
  </si>
  <si>
    <t>correo electronico</t>
  </si>
  <si>
    <t xml:space="preserve">el N° de personas esta abierto a la consideracion de la corporacion. </t>
  </si>
  <si>
    <t>CORPORACION AUTONOMA REGIONAL DE CUNDINAMARCA</t>
  </si>
  <si>
    <t>socializacion de aspectos tenicos a tener en cuenta por parte de la CAR para la adecuada incorporación de la Gestión del Riesgo de Desastres y la adaptación al CC en los POT, su alcance como determinante ambiental, el papel de las AA en el proceso de concertación</t>
  </si>
  <si>
    <t>Bogota D.C</t>
  </si>
  <si>
    <t>23 de agosto de 2023</t>
  </si>
  <si>
    <t>dcperezb@minambiente.gov.co</t>
  </si>
  <si>
    <t>Taller presencial de capacitación en la aplicación de la Metodología Evaluación de Daños y -Análisis de Necesidades Ambientales EDANA.-C con el equipo técnico de la Corporación Autónoma Regional del Canal del Dique CARDIQUE</t>
  </si>
  <si>
    <t xml:space="preserve">Correo electrónico a través de oficio  radicado: 31012023E202655500002 </t>
  </si>
  <si>
    <t>Equipo técnico de profesionales de la CARDIQUE en gestión del riesgo</t>
  </si>
  <si>
    <t xml:space="preserve">El equipo técnico de CARDIQUE implementa y adopta la metodología EDANA-C en los procesos de gestión del riesgo relacionado con la evaluación de daños y necesidades ambientales </t>
  </si>
  <si>
    <t>Taller de capacitación</t>
  </si>
  <si>
    <t>Cartagena - Bolívar</t>
  </si>
  <si>
    <t>23 y 24 de agosto de 2023</t>
  </si>
  <si>
    <t>Acompañamiento del profesional en Sistemas de Información Geográfico de la DCCGRD</t>
  </si>
  <si>
    <t>Taller presencial de capacitación en la aplicación de la Metodología Evaluación de Daños y -Análisis de Necesidades Ambientales EDANA.-C con el equipo técnico de la Corporación Autónoma Regional del Sur de Bolívar</t>
  </si>
  <si>
    <t>Correo electrónico a través de ofico  radicado con número: 31012023E2026555</t>
  </si>
  <si>
    <t>Equipo técnico de profesionales de la CSB en gestión del riesgo</t>
  </si>
  <si>
    <t xml:space="preserve">El equipo técnico de la CSB implementa y adopta la metodología EDANA-C en los procesos de gestión del riesgo relacionado con la evaluación de daños y necesidades ambientales </t>
  </si>
  <si>
    <t>Magangué- Bolívar</t>
  </si>
  <si>
    <t>30 y 31 de agosto de 2023</t>
  </si>
  <si>
    <t>JAKSON MUÑOZ</t>
  </si>
  <si>
    <t>SEP</t>
  </si>
  <si>
    <t>SEGUIMIENTO A ACTIVIDADES DE ACOMPAÑAMIENTO Y ESPACIOS DE PARTICIPACIÓN EN EL EJERCICIO MISIONAL DE LA ENTIDAD</t>
  </si>
  <si>
    <r>
      <t>Proceso:</t>
    </r>
    <r>
      <rPr>
        <sz val="8"/>
        <rFont val="Arial Narrow"/>
        <family val="2"/>
      </rPr>
      <t xml:space="preserve"> Gestión de Desarrollo Sostenible</t>
    </r>
  </si>
  <si>
    <r>
      <rPr>
        <b/>
        <sz val="8"/>
        <rFont val="Arial Narrow"/>
        <family val="2"/>
      </rPr>
      <t>Versión:</t>
    </r>
    <r>
      <rPr>
        <sz val="8"/>
        <rFont val="Arial Narrow"/>
        <family val="2"/>
      </rPr>
      <t xml:space="preserve"> 2</t>
    </r>
  </si>
  <si>
    <r>
      <t>Vigencia:</t>
    </r>
    <r>
      <rPr>
        <sz val="8"/>
        <rFont val="Arial Narrow"/>
        <family val="2"/>
      </rPr>
      <t xml:space="preserve"> 24/11/2022</t>
    </r>
  </si>
  <si>
    <r>
      <rPr>
        <b/>
        <sz val="8"/>
        <rFont val="Arial Narrow"/>
        <family val="2"/>
      </rPr>
      <t>Código:</t>
    </r>
    <r>
      <rPr>
        <sz val="8"/>
        <rFont val="Arial Narrow"/>
        <family val="2"/>
      </rPr>
      <t xml:space="preserve"> F-M-GDS-18</t>
    </r>
  </si>
  <si>
    <t>DEPENDENCIA RESPONSABLE</t>
  </si>
  <si>
    <t>MES</t>
  </si>
  <si>
    <t>SEPTIEMBRE</t>
  </si>
  <si>
    <t xml:space="preserve">Fecha de realización </t>
  </si>
  <si>
    <t>Objetivo de la actividad o espacio de participación</t>
  </si>
  <si>
    <t>Grupos de valor involucrados</t>
  </si>
  <si>
    <t>¿Cuales grupos étnicos participaron en el espacio?</t>
  </si>
  <si>
    <t>¿Cuántas personas de cada grupo étnico participaron en el espacio?</t>
  </si>
  <si>
    <t>No. total de personas beneficiadas con la actividad o espacio de participación</t>
  </si>
  <si>
    <t>No. de mujeres que participaron  en la actividad o espacio de participación</t>
  </si>
  <si>
    <t xml:space="preserve">Temas y/o metas institucionales asociadas al espacio </t>
  </si>
  <si>
    <t>Observaciones, propuestas y recomendaciones  de los grupos de valor</t>
  </si>
  <si>
    <t>Resultado de la actividad o espacio de participación</t>
  </si>
  <si>
    <t>Compromisos adquiridos</t>
  </si>
  <si>
    <t>Fuente de recursos para el desarrollo del espacio</t>
  </si>
  <si>
    <t>Recursos asignados a la actividad</t>
  </si>
  <si>
    <t>¿Cuantos formatos "F-M-GDS-02  Encuesta de percepción del acompañamiento en el ejercicio misional" diligenció?</t>
  </si>
  <si>
    <t>Describa brevemente la actividad realizada donde especifique si se logro el cumplimiento del objetivo planteado</t>
  </si>
  <si>
    <t xml:space="preserve">Identifique las evidencias que adjunta relacionadas con el desarrollo de la actividad o ejercicio de participación realizado
</t>
  </si>
  <si>
    <t>Dependencia y persona Responsable</t>
  </si>
  <si>
    <t>Taller de aplicación  de la metodología EDANA-C con la Corporación Autónoma Regional del Canal del Dique CARDIQUE y al Establecimiento Público Ambiental de Cartagena EPA CARTAGENA</t>
  </si>
  <si>
    <t>11 y 12 de septiembre de 2023</t>
  </si>
  <si>
    <t>Realizar taller de asistencia técnica a CARDIQUE y a EPA CARTAGENA</t>
  </si>
  <si>
    <t>Equipo técnico de CARDIQUE y EPA CARTAGENA</t>
  </si>
  <si>
    <t>Adopción metodología EDANA-C</t>
  </si>
  <si>
    <t>Realización de un ejercicio práctico de evaluación de la EDANA-C para un evento asociado a derrame por hidrocarburo en un dique</t>
  </si>
  <si>
    <t>Elaboración del informe técnico de adopción</t>
  </si>
  <si>
    <t>RECURSOS PROPIOS</t>
  </si>
  <si>
    <t>Se llevó a cabo la capacitación en la aplicación de la metodología EDANA-C con el equipo técnico de profesionales en CARDIQUE Y EPA CARTAGENA, diligenciamiento de la ficha para un evento post desastre de derrame de hidrocarburo</t>
  </si>
  <si>
    <t>Informe de comisión</t>
  </si>
  <si>
    <t>DCCGR-MARTHA OCHOA</t>
  </si>
  <si>
    <t>Listas de asistencia</t>
  </si>
  <si>
    <t>Taller de aplicación de metodología EDANA-C con la Corporación Autónoma Regional deL Sur de Bolívar CSB</t>
  </si>
  <si>
    <t>13 Y 14 de septiembre de 2023</t>
  </si>
  <si>
    <t>Realizar taller de asistencia técnica a la CSB</t>
  </si>
  <si>
    <t>Equipo técnico de CSB</t>
  </si>
  <si>
    <t>Realización de ejercicio práctico de la EDANA-C para el evento de inundación por temporada de lluvias Fenómeno La Niña 2021-2023</t>
  </si>
  <si>
    <t xml:space="preserve">Se llevó a cabo el desarrollo de la metodología siguiendo los pasos para la evaluación de daños y necesidades ambientales para el evento de inundación </t>
  </si>
  <si>
    <t>Socialización virtual de la metodología EDANA-C con CARSUCRE y CORPOMOJANA</t>
  </si>
  <si>
    <t>26 de septiembre de 2023</t>
  </si>
  <si>
    <t>Socializar la metodología EDANA.C con el equipo técnico de CARSUCRE y CORPOMOJANA para definir acuerdos y alistamiento de información para la realización del taller presencial</t>
  </si>
  <si>
    <t>Equipo técnico CARSUCRE y CORPOMOJANA</t>
  </si>
  <si>
    <t>Definición de agenda para la realización del taller de preparación y alistamiento de información requerida</t>
  </si>
  <si>
    <t>CARSUCRE Y CORPOMOJANA  extiende invitación a equipo técnico</t>
  </si>
  <si>
    <t>Socialización de la metodología y acuerdos para el desarrollo del taller presencial</t>
  </si>
  <si>
    <t>Soporte reunión virtual</t>
  </si>
  <si>
    <t>Sesión 6 de capacitación a entidades del sector público</t>
  </si>
  <si>
    <t>Capacitar a las entidades públicas para que puedan calcular sus emisiones de GEI y generar un plan de gestión de emisiones, para apoyar la meta de reducción de GEI de Colombia.</t>
  </si>
  <si>
    <t>Entidades del sector público</t>
  </si>
  <si>
    <t>Cumplimiento de la meta de reducción de emisiones de GEI en el marco de la NDC</t>
  </si>
  <si>
    <t>Presentación sobre Factores de emisión, emisiones indirectas e incertidumbres asociadas.</t>
  </si>
  <si>
    <t>MinAmbiente</t>
  </si>
  <si>
    <t>Se diligenciará al final del curso.</t>
  </si>
  <si>
    <t>Se realizan sesiones de capacitación por teams a los participantes de las entidades públicas para que puedan desarrollar su medición de GEI y plan de gestión de emisiones.</t>
  </si>
  <si>
    <t>Soporte de evidencia de la sesión 6, presentación realizada, grabación de la sesión y lista de asistencia.</t>
  </si>
  <si>
    <t>Dirección de Cambio Climático y Gestión del Riesgo</t>
  </si>
  <si>
    <t>Andrea Quiñones - Carolina Nocua - Andrés Cortes</t>
  </si>
  <si>
    <t>Sesión 7 de capacitación a entidades del sector público</t>
  </si>
  <si>
    <t>Presentación sobre Herramientas de inventarios de emisiones.</t>
  </si>
  <si>
    <t>Soporte de evidencia de la sesión 7, presentaciones realizadas, grabación de la sesión y lista de asistencia.</t>
  </si>
  <si>
    <r>
      <rPr>
        <b/>
        <sz val="11"/>
        <rFont val="Arial Narrow"/>
        <family val="2"/>
      </rPr>
      <t>NOTA:</t>
    </r>
    <r>
      <rPr>
        <sz val="11"/>
        <rFont val="Arial Narrow"/>
        <family val="2"/>
      </rPr>
      <t xml:space="preserve">   Dando cumplimiento a las Leyes 1757 de 2015 y 1712 de 2014, se debe remitir una ayuda de memoria y evidencias descritas a la Subdirección de Educación y Participación  con el fin de ser publicados en la página web de la entidad.</t>
    </r>
  </si>
  <si>
    <t>Julisse Guayacán Fuentes</t>
  </si>
  <si>
    <t>Cambio Climático</t>
  </si>
  <si>
    <t>10/19/2023</t>
  </si>
  <si>
    <t xml:space="preserve">DIRECCIÓN DE ORDENAMIENTO AMBIENTAL TERRITORIAL Y SISTEMA NACIONAL AMBIENTAL </t>
  </si>
  <si>
    <t>FEBRERO DEL 2023</t>
  </si>
  <si>
    <t>Asistencia técnica: Orientaciones informe PA Cuatrienal 2022 CORPOMOJANA</t>
  </si>
  <si>
    <t xml:space="preserve">Correo electrónico  </t>
  </si>
  <si>
    <t>Corporaciones Autonomas Regionales y de Desarrollo Sostenible</t>
  </si>
  <si>
    <t>1. Fortalecer el seguimiento a la gestión de las entidades del SINA en la implementación de las políticas ambientales.</t>
  </si>
  <si>
    <t>Brindar asistencia técnica para la presentación del reporte de avance de la vigencia 2022</t>
  </si>
  <si>
    <t>Asistencia técnica</t>
  </si>
  <si>
    <t>emmachadoh@minambiente.gov.co</t>
  </si>
  <si>
    <t>Asistencia técnica. Revisión matriz Homologación y orientar la presentación del informe 2022 de la CSB</t>
  </si>
  <si>
    <t>Asistencia técnica: Revisión informe PAC vigencia 2022 CRA</t>
  </si>
  <si>
    <t>Asistencia técnica: Revisión informe PAC vigencia 2022 CORPOMOJANA</t>
  </si>
  <si>
    <t>Asistencia técnica: Orientaciones informe PA Cuatrienal 2022 CSB</t>
  </si>
  <si>
    <t>Asistencia técnica: Orientaciones informe PA Cuatrienal 2022 CVS</t>
  </si>
  <si>
    <t xml:space="preserve">Mesa de trabajo Vvirtual de revisión de las observaciones realizadas a los anexos del informe avance ejecución PAC </t>
  </si>
  <si>
    <t>Acompañar la mesa de trabajo para sustentar las observaciones realizadas y remitidas desde la DOAT SINA por medio de su Delegado Jesús Castro a la corporación de la revisión de los anexos del informe de Avance de ejecución PAC y generar los ajustes correspondientes, así como dejar las respectivas alertas respecto de las mimas.</t>
  </si>
  <si>
    <t>14 de febrero de 2023</t>
  </si>
  <si>
    <t>lasabad@minambiente.gov.co</t>
  </si>
  <si>
    <t>Asistencia técnica. Revisión informe de avance 2022 CORPOGUAJIRA</t>
  </si>
  <si>
    <t>Mesa de trabajo presencial junto con CORPOGUAVIO  para revisión de los anexos informe Anace PAC e IEDI</t>
  </si>
  <si>
    <t>Se acompañó la mesa de trabajo presencial llevada a cabo en el salón Orinoco del Minambiente junto con el equipo de CORPOGUAVIO para realizar la revisión y socialización de las observaciones a los anexos del informe de avance de ejecución PAC vigencia 2022 presentado para aprobación del Consejo Directivo del 20 de febrero e indicadores IEDI.</t>
  </si>
  <si>
    <t>idramirezb@minambiente.gov.co</t>
  </si>
  <si>
    <t>Plan de Trabajo con CRQ. Revisión informe de avance 2022 CRQ</t>
  </si>
  <si>
    <t>Revisar avances en la consolidación del reporte de avance de la vigencia 2022</t>
  </si>
  <si>
    <t>jmosqueraq@minambiente.gov.co</t>
  </si>
  <si>
    <t>Asistencia técnica. Revisión informe de avance 2022 CORPOCESAR</t>
  </si>
  <si>
    <t>Asistencia técnica. Revisión informe de avance 2022 CORPORINOQUIA</t>
  </si>
  <si>
    <t>Asistencia técnica. Revisión informe de avance 2022 CRQ</t>
  </si>
  <si>
    <t>Consejo directivo CDA</t>
  </si>
  <si>
    <t>Participar en el consejo directivo de presentación y aprobación del informe de avance ejecución PAC, se participó del consejo directivo para dejar las aclaraciones correspondientes que surgieran de la revisón de los anexos presentados.</t>
  </si>
  <si>
    <t>Diálogo y construcción interinstitucional de la propuesta de proyecto de ley de reforma parcial de la Ley 99 de 1993</t>
  </si>
  <si>
    <t>1.5 Diseñar y formular instrumentos técnicos y normativos para mejorar
la eficiencia, organización, funcionamiento y fortalecimiento del SINA.</t>
  </si>
  <si>
    <t>Corporaciones Autónomas Regionales y de Desarrollo Sostenible</t>
  </si>
  <si>
    <t>Discutir y construir la propuesta del PL Reforma Parcial Ley 99 de 1993</t>
  </si>
  <si>
    <t>Taller</t>
  </si>
  <si>
    <t>ACOMPAÑAMIENTO TECNICO DAASU
ACOMPAÑAMIENTO TECNICO DBBSE
ACOMPAÑAMIENTO TECNICO DIRECCIÓN DE NEGOCIOS VERDES</t>
  </si>
  <si>
    <t>gacarrionb@minambiente.gov.co
carias@minambiente.gov.co</t>
  </si>
  <si>
    <t>ANLA</t>
  </si>
  <si>
    <t>Discutir y construir la propuesta del PL Reforma Parcial Ley 99 de 1994</t>
  </si>
  <si>
    <t>Autoridades Ambientales Urbanas</t>
  </si>
  <si>
    <t>Discutir y construir la propuesta del PL Reforma Parcial Ley 99 de 1995</t>
  </si>
  <si>
    <t>Institutos</t>
  </si>
  <si>
    <t>Discusión y construcción de la propuesta del PL Reforma Parcial Ley 99 de 1993</t>
  </si>
  <si>
    <t>Parques Nacionales Naturales de Colombia</t>
  </si>
  <si>
    <t>Asistencia Téncnica a CORPOURABÁ en IEDI</t>
  </si>
  <si>
    <t>Brindar asistencia técnica en el diligenciamiento de los datos correspondientes al Índice de Evaluación y Desempeño - IEDI</t>
  </si>
  <si>
    <t>jmosqueraq@minambiente.gov.co; idramirezb@minambiente.gov.co</t>
  </si>
  <si>
    <t>Capacitación CARdinal-CORPOCESAR. Cargue Novedades</t>
  </si>
  <si>
    <t>Brindar asistencia técnica en el cargue del plan financiero de la vigencia 2023 como
Novedad</t>
  </si>
  <si>
    <t xml:space="preserve">Reunión virtal explicación indicadores del reporte  IEDI </t>
  </si>
  <si>
    <t>Atender la solicitud de la corporación CORPONOR de realizar la reunión virtual para la atención de las inquietudes del reporte de los indicadores IEDI y respuesta de inquietudes de los mismos.</t>
  </si>
  <si>
    <t>Asistencia técnica revisión IEDI CORPOMOJANA</t>
  </si>
  <si>
    <t xml:space="preserve">Explicar las Observaciones realizadas al Informe - IEDI </t>
  </si>
  <si>
    <t>emmachadoh@minambiente.gov.co; idramirezb@minambiente.gov.co</t>
  </si>
  <si>
    <t>Atender inquietudes frente a las observaciones realizadas a los indicadores de eficiencia y tiempos del IEDI.</t>
  </si>
  <si>
    <t>Asistencia técnica revisión proyecto de acuerdo modificación CVS</t>
  </si>
  <si>
    <t>Atender inquietudes de la CVS sobre los ajustes que deben realizar al proyecto de acuerdo de modificación de metas de la vigencia 2023</t>
  </si>
  <si>
    <t>Capacitación a CORNARE en Rezagos Presupuestales</t>
  </si>
  <si>
    <t xml:space="preserve">Atender las inquietudes de la Corporación en temas relacionados con rezagos presupuestales y en las metas físicas que deban registrarse en el formato 5.1 </t>
  </si>
  <si>
    <t>Reunión presencial de diálogo sobre el proyecto de reforma Ley 99 / 93 con 
miembros del Sindicato de trabajadores del Sistema Nacional Ambiental -
SINTRAMBIENTE</t>
  </si>
  <si>
    <t>Sindicato de Trabajadores del Sistema Nacional Ambiental -_x0002_SINTRAMBIENTE
Confederación General del Trabajo-CGT y otros sindicatos</t>
  </si>
  <si>
    <t>Bogotá D.C</t>
  </si>
  <si>
    <t>Secretaria General (Acompañmiento asuntos relacionados con SINDICATOS del SINA)</t>
  </si>
  <si>
    <t>Jornada de trabajo interinstitucional orientada a promover la actualización de las determinantes ambientales de jurisdicción de la Corporación para el Desarrollo Sostenible del Chocó - CODECHOCÓ</t>
  </si>
  <si>
    <t>Generación de capacidades para el adecuado desempeño ambiental del SINA en el territorio Nacional</t>
  </si>
  <si>
    <t>Brindar asistencia técnica para facilitar la definición y actualización de las determinantes ambientales aplicables a los municipios de jurisdicción de CODECHOCÓ.</t>
  </si>
  <si>
    <t>14 al 16 de marzo</t>
  </si>
  <si>
    <t>lasierra@minambiente.gov.co</t>
  </si>
  <si>
    <t>Mesa de asistencia técnica para la actualización de las determinantes ambientales de jurisdicción de CORPONOR.</t>
  </si>
  <si>
    <t>Brindar asistencia técnica a CORPONOR en la revisión y actualización de las determinantes ambientales y su incorporación en los planes de ordenamiento territorial.</t>
  </si>
  <si>
    <t>21 de marzo</t>
  </si>
  <si>
    <t xml:space="preserve">Asistencia Técnica </t>
  </si>
  <si>
    <t>Orientar al municipio de Granada, en cumplimiento de las Resoluciones 1594 de 2022 y 193 de 2023</t>
  </si>
  <si>
    <t>28 y 29 de marzo de 2023</t>
  </si>
  <si>
    <t>Sí</t>
  </si>
  <si>
    <t>Mesa de asistencia técnica con Corantioquía. Alcance de la ronda hídrica como determinante ambiental</t>
  </si>
  <si>
    <t>Brindar asistencia técnica a Corantioquia respecto al alcance de la ronda hídricas como determinante ambiental.</t>
  </si>
  <si>
    <t>30 de marzo</t>
  </si>
  <si>
    <t>Reunión presencial de diálogo sobre el proyecto de reforma Ley 99 / 93 con parlamentarios bancada Pacto Histórico</t>
  </si>
  <si>
    <t>Oficios de invitación</t>
  </si>
  <si>
    <t>Pacto Histórico</t>
  </si>
  <si>
    <t xml:space="preserve">Reunión presencial de diálogo sobre el proyecto de reforma Ley 99 / 93 con la Región Caribe-Santa Marta
</t>
  </si>
  <si>
    <t>Miembros de Sistema Nacional Ambiental SINA SINA Institucional; SINA Territorial; SINA Social; Cabildos Indígenas, Comunidades Negras Organizaciones No Gubernamentales, Gremios; SINA Sectorial de la Región Caribe</t>
  </si>
  <si>
    <t>Santa Marta, Magdalena</t>
  </si>
  <si>
    <t>Reunión presencial de diálogo sobre el proyecto de reforma Ley 99 / 93 con el Sector Productivo</t>
  </si>
  <si>
    <t>Sector Productivo</t>
  </si>
  <si>
    <t>DAASU
ANLA</t>
  </si>
  <si>
    <t>Reunión presencial de diálogo sobre el proyecto de reforma Ley 99 / 93 con la Asociación Colombiana de Ciudades Capitales
ASOCAPITALES</t>
  </si>
  <si>
    <t xml:space="preserve"> Asociación Colombiana de Ciudades Capitales
ASOCAPITALES</t>
  </si>
  <si>
    <t xml:space="preserve">Reunión presencial de diálogo sobre el proyecto de reforma Ley 99 / 93 con la Región Pacífica – Cali
</t>
  </si>
  <si>
    <t xml:space="preserve">Miembros de Sistema Nacional Ambiental SINA SINA Institucional; SINA Territorial; SINA Social; Cabildos Indígenas, Comunidades Negras Organizaciones No Gubernamentales, Gremios; SINA Sectorial de la Región Pacífica – Cali
</t>
  </si>
  <si>
    <t>Calí-Valle del Cauca</t>
  </si>
  <si>
    <t xml:space="preserve">Reunión presencial de diálogo sobre el proyecto de reforma Ley 99 / 93 con la  Región Centro Oriente
</t>
  </si>
  <si>
    <t xml:space="preserve">Miembros de Sistema Nacional Ambiental SINA SINA Institucional; SINA Territorial; SINA Social; Cabildos Indígenas, Comunidades Negras Organizaciones No Gubernamentales, Gremios; SINA Sectorial de la Región Centro Oriente
</t>
  </si>
  <si>
    <t>Bucaramana</t>
  </si>
  <si>
    <t>Reunión presencial de diálogo sobre el proyecto de reforma Ley 99 / 93 con la Región Orinoquía</t>
  </si>
  <si>
    <t>Miembros de Sistema Nacional Ambiental SINA SINA Institucional; SINA Territorial; SINA Social; Cabildos Indígenas, Comunidades Negras Organizaciones No Gubernamentales, Gremios; SINA Sectorial de la Región Orinoquía</t>
  </si>
  <si>
    <t>Villavicencio - Meta</t>
  </si>
  <si>
    <t>Reunión presencial de diálogo sobre el proyecto de reforma Ley 99 / 93 con la Secretarias de Ambiente Departamentales</t>
  </si>
  <si>
    <t>Servidores de las secretarias de ambiente departamental</t>
  </si>
  <si>
    <t>Bogotá D.C.</t>
  </si>
  <si>
    <t>Reunión presencial de diálogo sobre el proyecto de reforma Ley 99 / 93 con la Región Amazonía</t>
  </si>
  <si>
    <t>Miembros de Sistema Nacional Ambiental SINA SINA Institucional; SINA Territorial; SINA Social; Cabildos Indígenas, Comunidades Negras Organizaciones No Gubernamentales, Gremios; SINA Sectorial de la Región Amazonía</t>
  </si>
  <si>
    <t>Mocoa - Putumayo</t>
  </si>
  <si>
    <t xml:space="preserve">Diálogo Abierto con 
Reunión presencial de diálogo sobre el proyecto de reforma Ley 99 / 93 con el Ministerio de Tecnologías y Comunicaciones Mintic  </t>
  </si>
  <si>
    <t>Delegados Ministerio de Tecnologías y Comunicaciones  MinTic</t>
  </si>
  <si>
    <t>Reunión presencial de diálogo sobre el proyecto de reforma Ley 99 / 93 con Región Centro Occidente</t>
  </si>
  <si>
    <t>Miembros de Sistema Nacional Ambiental SINA SINA Institucional; SINA Territorial; SINA Social; Cabildos Indígenas, Comunidades Negras Organizaciones No Gubernamentales, Gremios; SINA Sectorial de la Región Occidente</t>
  </si>
  <si>
    <t>Proceso de certificación de la función ecológica de la propiedad Resguardo Indígena JiriJiri, Puerto Leguizamo - Putumayo.</t>
  </si>
  <si>
    <t>Comunidad y autoridades resguardo indígena JiriJiri</t>
  </si>
  <si>
    <t>certificar la función ecológica de la propiedad por solicitud de la ANT</t>
  </si>
  <si>
    <t>certificación función ecológica para la ampliación del resguardo</t>
  </si>
  <si>
    <t>Resguardo Indígena JiriJiri, Puerto Leguizamo-Putumayo</t>
  </si>
  <si>
    <t>30 de marzo al 3 de abril</t>
  </si>
  <si>
    <t>csimbaqueba@minambiente.gov.co</t>
  </si>
  <si>
    <t>MAYO DEL 2023</t>
  </si>
  <si>
    <t>Proceso de certificación de la función ecológica de la propiedad Resguardo Indígena La Libertad, Leticia - Amazonas</t>
  </si>
  <si>
    <t>teléfono</t>
  </si>
  <si>
    <t>Habitantes del resguardo indígena La Libertad</t>
  </si>
  <si>
    <t>Realizar la visita técnica de verificación para la certificación de la función ecológica de la propiedad al resguardo indígena Tiitanho Nijaamu del pueblo Yagua La Libertad, ubicado en jurisdicción del municipio de Leticia, departamento del Amazonas, en el marco del proceso de ampliación adelantado por la Agencia Nacional de Tierras y solicitado a esta entidad mediante el oficio 20235102728561 de la Agencia Nacional de tierras – Subdirección de Asuntos Étnicos, con el propósito de dar cumplimiento a uno de los objetivos misionales de la DOAT – SINA y a los compromisos étnicos concertados con pueblos y organizaciones indígenas.</t>
  </si>
  <si>
    <t>visita técnica para la certificación de la FEP</t>
  </si>
  <si>
    <t>Resguardo indígena la libertad, Leticia - Amazonas</t>
  </si>
  <si>
    <t>2 al 5 de mayo 2023</t>
  </si>
  <si>
    <t>Socialización a las instituciones del proyecto de zonificaciones ambientales participativas en Guaviare</t>
  </si>
  <si>
    <t>Entidades territoriales e Instituto alexander von Humboltd</t>
  </si>
  <si>
    <t>Socializar y preparar el inicio del proyecto de Minambiente sobre zonificaciones ambientales participativas en el departamento del Guaviare</t>
  </si>
  <si>
    <t>1. Socializar el proyecto de zonificaciones ambientales participativas.
2. Presentar por parte del Minambiente al Instituto Alexander von Humboltd como ejecutor del proyecto</t>
  </si>
  <si>
    <t>Espacio institucional</t>
  </si>
  <si>
    <t>Guaviare . San José del Guaviare</t>
  </si>
  <si>
    <t>10 de mayo de 2023</t>
  </si>
  <si>
    <t>gguarin@minambiente.gov.co</t>
  </si>
  <si>
    <t>Segunda sesión de la mesa de frontera agrícola</t>
  </si>
  <si>
    <t>Gobernación y entidades del Guaviare</t>
  </si>
  <si>
    <t>Implementación del Plan de Zonificación Ambiental con priorización en zonas de alta conflictividad socioambiental</t>
  </si>
  <si>
    <t>1. Socializar el Plan de Zonificación Ambiental.
2. Realizar seguimiento a las acciones de cierre y estabilización de la frontera agrícola</t>
  </si>
  <si>
    <t>11 de mayo 2023</t>
  </si>
  <si>
    <t>Mesa de planificación predial sostenible</t>
  </si>
  <si>
    <t>1. Socializar el Plan de Zonificación Ambiental.
2. Realizar seguimiento a las acciones de planificación predial sostenible en el departamento del Guaviare</t>
  </si>
  <si>
    <t>12 de mayo de 2023</t>
  </si>
  <si>
    <t>Cuarto evento de divulgación tecnológica en Ordenamiento Territorial Ambiental y Planificación Predial Sostenible, en el marco de la Sentencia 4360 de 2018</t>
  </si>
  <si>
    <t>Foro</t>
  </si>
  <si>
    <t>Fortalecer capacidades de las instituciones regionales sobre Plan de Zonificación ambiental y sentencia 4360</t>
  </si>
  <si>
    <t>Fortalecer la apropiación de los profesionales y técnicos del sector agropecuario y ambiental, para la correcta orientación a la comunidad rural, en Ordenamiento Ambiental del Territorio, uso adecuado del suelo y planificación predial, como instrumentos para el desarrollo sostenible en el departamento del Guaviare.</t>
  </si>
  <si>
    <t>Guaviare . Calamar</t>
  </si>
  <si>
    <t>25 de mayo de 2023</t>
  </si>
  <si>
    <t>Cpacitación sobre manejo forestal sostenible en relación con el plan de zonificación ambiental del acuerdo final de paz</t>
  </si>
  <si>
    <t>Mesa campesina del caquetá y entidades territoriales</t>
  </si>
  <si>
    <t>Fortalecer las zonificaciones ambientales participativas con otras alternativas de uso ambiental como el manejo forestal sostenible</t>
  </si>
  <si>
    <t>Florencia - Caquetá</t>
  </si>
  <si>
    <t>29 de mayo de 2022</t>
  </si>
  <si>
    <t>Dirección de Bosques, Biodiversidad y servicios ecosistémicos</t>
  </si>
  <si>
    <t>JUNIO DEL 2023</t>
  </si>
  <si>
    <t>Asistencia técnica CVC. Informe de gestión (Anexo ingresos) reporte de indicadores IEDI</t>
  </si>
  <si>
    <t>1. Fortalecer el seguimiento a la gestión de las entidades del SINA en la implementación de las políticas ambientales.
1.4 Realizar labores de seguimiento y control en la gestión de las Corporaciones para la implementación de los lineamientos y directrices ambientales por parte de las Corporaciones Autónomas Regionales, de Desarrollo sostenible y Autoridades Ambientales Urbanas.</t>
  </si>
  <si>
    <t>Resolver las inquietudes Presentadas para la atención de las observaciones de informe de gestón y reporte de indicadores IEDI 2022</t>
  </si>
  <si>
    <t>agrijalba@minambiente.gov.co</t>
  </si>
  <si>
    <t>Brindar asistencia técnica virtual  a solicitud de la corporación de revisión y resolución de dudas observaciones que persistieron de la respuesta por parte de CORPOAMAZONIA del Informe avance PAC e IEDI vigencia 2022</t>
  </si>
  <si>
    <t>Realizar la reunión virtual respecto de los últimos detalles para dar respuesta a las observaciones pendientes, entre ellas respecto al ajuste de la ponderación del PAC que persistió del oficio RAD_31042023E2009054 del Informe avance PAC e IEDI vigencia 2022 de CORPOAMAZONIA.</t>
  </si>
  <si>
    <t>Asistencia técnica CORPOCHIVOR. Informe de gestión (Anexo ingresos) reporte de indicadores IEDI</t>
  </si>
  <si>
    <t>Mesa de trabajo revisión de ajustes al informe de avance 2022 CORPOGUAJIRA</t>
  </si>
  <si>
    <t>Aclarar inquietudes presentadas durante el proceso de revisión de ajustes al informe de gestión 2022, remitido por CORPOGUAJIRA a través de correo electrónico del 09 de junio 2023</t>
  </si>
  <si>
    <t>Asistencia técnica a CARSUCRE para revisión de propuesta ajustes PAC 2020 - 2023</t>
  </si>
  <si>
    <t>Resolver inquietudes presentadas por los profesionales de CARSUCRE sobre ajustes que tienen proyectado realizar al plan de acción</t>
  </si>
  <si>
    <t xml:space="preserve">Brindar asistencia telefónica a CORALINA de acuerdo al concepto de la última revisión de los anexos recibidos en el último archivos enviados 05/06/2023, y conforme a las revisiones realizadas y las inconsistencias que persisten, y las medidas a tomar frente a la medición del desempeño
</t>
  </si>
  <si>
    <t>Telefónica</t>
  </si>
  <si>
    <t>Realizar la comunicación de las observaciones que finalmente persistieron respecto a los ajustes solicitados y las implicaciones que tendrá sobre la medición IEDI, respecto de la información de los indicadores con inconsistencias y observaciones que persistieron, los cuales tendrán ceros.</t>
  </si>
  <si>
    <t>Brindar asistencia técnica para dar guia y poder Concretar la respuesta definitiva de CORALINA respecto del oficio remitido por la dependencia y los requerimientos posteriores del Informe Avance ejecución PAC vigencia 2022 de CORALINA, de las observaciones que persistieron conforme a la respuesta remitida por la corporación el pasado 06 de junio de 2022</t>
  </si>
  <si>
    <t xml:space="preserve">Socializar os errores que persistieron de la Corporación CORALINA respecto al última versión de archivos del Informe Avance PAC e IEDI, generando las aclaraciones correspondientes de los indicadores que al persistir los errores, quedaran en cero
</t>
  </si>
  <si>
    <t>Reunión CVS. Preparativos informe de avance Sem I-2023</t>
  </si>
  <si>
    <t>Revisar los insumos requeridos para iniciar el proceso de organización del informe de avance del primer semestre 2023</t>
  </si>
  <si>
    <t>DOAT -SINA</t>
  </si>
  <si>
    <t>MINISTERIO DE AMBIENTE</t>
  </si>
  <si>
    <t xml:space="preserve">Y DESARROLLO SOSTENIBLE </t>
  </si>
  <si>
    <r>
      <t>Versión:</t>
    </r>
    <r>
      <rPr>
        <sz val="8"/>
        <rFont val="Arial Narrow"/>
        <family val="2"/>
      </rPr>
      <t xml:space="preserve">  3</t>
    </r>
  </si>
  <si>
    <r>
      <t>Vigencia:</t>
    </r>
    <r>
      <rPr>
        <sz val="8"/>
        <rFont val="Arial Narrow"/>
        <family val="2"/>
      </rPr>
      <t xml:space="preserve">  24/11/2022</t>
    </r>
  </si>
  <si>
    <r>
      <t>Código:</t>
    </r>
    <r>
      <rPr>
        <sz val="8"/>
        <rFont val="Arial Narrow"/>
        <family val="2"/>
      </rPr>
      <t xml:space="preserve">  F-M-GDS-15</t>
    </r>
  </si>
  <si>
    <t>DOAT</t>
  </si>
  <si>
    <t>JUNIO</t>
  </si>
  <si>
    <t>definir la agenda del Diálogo Social Bajo Sinú</t>
  </si>
  <si>
    <t>Asistencia técnica para la incorporación de las determinantes ambientales en la revisión y actualización del EOT del municipio de Santiago, Norte de Santander.</t>
  </si>
  <si>
    <t>Comunicación oficial</t>
  </si>
  <si>
    <t>Municipio, firma consultora y CORPONOR.</t>
  </si>
  <si>
    <t>Asistir técnicamente al municipio de Santiago, Norte de Santander en la incorporación de las determinantes ambientales en el EOT.</t>
  </si>
  <si>
    <t>Asistencia técnica virtual</t>
  </si>
  <si>
    <t xml:space="preserve">lasierra@minambiente.gov.co </t>
  </si>
  <si>
    <t>Proceso de certificación de la función ecológica de la propiedad Resguardo Indígena Palmar del Imbi, Ricaurte Nariño</t>
  </si>
  <si>
    <t>Habitantes del resguardo indígena Palmar del Imbi</t>
  </si>
  <si>
    <t>Realizar la visita técnica de verificación para la certificación de la función ecológica de la propiedad al resguardo indígena Palmar Imbi Del Pueblo Awa, Localizado en el Municipio de Ricaurte, Departamento de Nariño, en el marco del proceso de ampliación adelantado por la Agencia Nacional de Tierras y solicitado a esta entidad mediante el oficio 20235107651331 de la Agencia Nacional de tierras – Subdirección de Asuntos Étnicos, con el propósito de dar cumplimiento a uno de los objetivos misionales de la DOAT – SINA y a los compromisos étnicos concertados con pueblos y organizaciones indígenas.</t>
  </si>
  <si>
    <t>Resguardo indígena Palmar Imbi Del Pueblo Awa, Localizado en el Municipio de Ricaurte, Departamento de Nariño,</t>
  </si>
  <si>
    <t>Taller: El alcance del POMCA como determinante ambiental</t>
  </si>
  <si>
    <t>Socializar los lineamientos del Minambiente frente al alcance del POMCA como determinante ambiental.</t>
  </si>
  <si>
    <t>Socialización Prioridades Ambientales a incluir en los programas de gobierno.</t>
  </si>
  <si>
    <t>Socializar el consolidado de prioridades ambientales a incluir en los programas de gobierno de los candidatos a mandatarios territoriales y futuros planes de desarrollo de quienes resulte electos para el periodo 2024 - 2027.</t>
  </si>
  <si>
    <t>Jornada de asistencia técnica para la actualización de las determinantes ambientales por parte de Corpocesar.</t>
  </si>
  <si>
    <t>Brindar asistencia técnica para facilitar la definición y actualización de las determinantes ambientales aplicables a los municipios de jurisdicción de Corpocesar.</t>
  </si>
  <si>
    <t>Jornada de asistencia técnica para la actualización de las determinantes ambientales por parte de Corpochivor.</t>
  </si>
  <si>
    <t>Brindar asistencia técnica para facilitar la definición y actualización de las determinantes ambientales aplicables a los municipios de jurisdicción de Corpochivor.</t>
  </si>
  <si>
    <t>Jornada de asistencia técnica para la actualización de las determinantes ambientales por parte de la CAM.</t>
  </si>
  <si>
    <t>Brindar asistencia técnica para facilitar la definición y actualización de las determinantes ambientales aplicables a los municipios de jurisdicción de la CAM.</t>
  </si>
  <si>
    <t>Jornada de asistencia técnica para la actualización de las determinantes ambientales por parte de Corpoguajira.</t>
  </si>
  <si>
    <t>Se definieron las temáticas de interés de la Corporación para iniciar plan de trabajo en la actualización de las determinantes ambientales de  Corpoguajira.</t>
  </si>
  <si>
    <t>Mesa de trabajo MINAMBIENTE - DNP. Prioridades ambientales a incluir en los PDT</t>
  </si>
  <si>
    <t>Intercambiar información sobre las metodologías para la definición de mensajes y particularmente de prioridades ambientales a incluir en los programas de gobierno de los candidatos a mandatarios territoriales y futuros planes de desarrollo de quienes resulte electos para el periodo 2024 - 2027.</t>
  </si>
  <si>
    <t>MESA DE TRABAJO BAJO SINÚ</t>
  </si>
  <si>
    <t>Definir la agenda del Diálogo Social Bajo Sinú</t>
  </si>
  <si>
    <t>Córdoba, Santa Cruz de Lorica</t>
  </si>
  <si>
    <t>ofpuerta@minambiente.gov.co</t>
  </si>
  <si>
    <t>Proceso de certificación de la función ecológica de la propiedad Resguardo Indígena Guadualito, Santander de Quilichao - Cauca</t>
  </si>
  <si>
    <t>Certificar la función ecológica de la propiedad por solicitud de la ANT</t>
  </si>
  <si>
    <t>Cauca, Santander de Quilichao</t>
  </si>
  <si>
    <t>JULIO DEL 2023</t>
  </si>
  <si>
    <t>Asistencia técnica CVS- Preparativos Informe Avance Sem I-2023</t>
  </si>
  <si>
    <t>Revisar la información requerida para consolidar el informe del primer semestre 2023 y explicar los formatos a emplear</t>
  </si>
  <si>
    <t>Asistencia técnica CARDIQUE.Revisión  IMG y reporte IEDI procesos sancionatorios</t>
  </si>
  <si>
    <t>Revisar la información correspondiente al indicador de procesos sancionatorios para el reporte realizado dentro de los indicadores mínimos de gestión como en el reporte IEDI de la vigencia 2022</t>
  </si>
  <si>
    <t>Asistencia técnica CARDIQUE.Revisión  reporte IMG</t>
  </si>
  <si>
    <t>Revisar las observaciones realizadas al reporte de los IMG con el fin de resolver las inquietudes que se presentan para el correcto registro de la información asociada a cada una de las variables que los integran</t>
  </si>
  <si>
    <t>Asistencia técnica CARDIQUE</t>
  </si>
  <si>
    <t>Revisar los ajustes realizados al IMG 15 y el indicador IEDI de restauración.</t>
  </si>
  <si>
    <t>Asistencia técnica CORPOCHIVOR. Informe de gestión 2023-1</t>
  </si>
  <si>
    <t>Resolver las inquietudes Presentadas para el informe de gestión 2023-1</t>
  </si>
  <si>
    <t>Asistencia técnica CORPOGUAJIRA. Informe Sem I-2023</t>
  </si>
  <si>
    <t>Asistencia técnica CORTOLIMA. Informe de gestión 2023-1</t>
  </si>
  <si>
    <t>Capacitación cargue documentos Informe PAC primer semestre vigencia 2023</t>
  </si>
  <si>
    <t>Explicar a los profesionales de las 33 CAR la forma en que deben hacer el cargue de los documentos correspondientes al informe de avance fisico y financiero del primer semestre de la vigencia 2023 en la plataforma CARDINAL</t>
  </si>
  <si>
    <t>sina@minambiente.gov.co</t>
  </si>
  <si>
    <t>Asistencia técnica CVS Informe Sem I-2023</t>
  </si>
  <si>
    <t>Brindar asistencia técnica para la presentación del reporte de avance del primer semestre de la vigencia 2023.</t>
  </si>
  <si>
    <t>Asistencia técnica CRA Informe Sem I-2023</t>
  </si>
  <si>
    <t>Asistencia técnica CARdinal - CARDIQUE</t>
  </si>
  <si>
    <t>Orientar el ingreso a la plataforma, recuperación de contraseña y reforzar el procedimiento para cargue de documentos correspondientes al informe de avance del primer semestre 2023 en CARDINAL</t>
  </si>
  <si>
    <t>Asistencia técnica CBS Informe Sem I-2023</t>
  </si>
  <si>
    <t>Brindar asistencia técnica para la presentación del reporte de avance del primer semestre de la vigencia 2023</t>
  </si>
  <si>
    <t>Asistencia técnica CARDER. Cargue Informe Plataforma CARdinal</t>
  </si>
  <si>
    <t>Brindar asistencia técnica para el cargue de informe de gestión 2023-1 en la plataforma CARdinal</t>
  </si>
  <si>
    <t>Asistencia técnica CRQ. Cargue Informe Plataforma CARdinal</t>
  </si>
  <si>
    <t>Asistencia técnica CAM. Informe de gestión 2023-1</t>
  </si>
  <si>
    <t>Asistencia técnica virtual a la CAS en la revisión informe avance PAC 2023- I</t>
  </si>
  <si>
    <t>Realizar la reunión virtual de asistencia técnica para la explicación del diligenciamiento informe avance ejecución PAC vigencia 2023 primer semestre, revisión ponderación de acuerdo a la ejecución y ponderados establecidos.</t>
  </si>
  <si>
    <t>Asistencia técnica CORPOMOJANA Informe Sem I-2023</t>
  </si>
  <si>
    <t>Asistencia técnica CARSUCRE Informe Sem I-2023</t>
  </si>
  <si>
    <t>Asistencia técnica virtual a CODECHOCÓ en la revisión informe avance PAC 2023- I Anexo 1</t>
  </si>
  <si>
    <t>Realizar la reunión virtual a solicitud de la corporación de revisión dudas CODECHOCÓ del Informe avance PAC VIGENCIA 2023 primer semestre con el fin de que sean depuradas respecto de las observaciones realizadas del anexo 1 compartido por la corporación y proceder con el ajuste diligenciamiento de os anexos solicitados.</t>
  </si>
  <si>
    <t>Asistencia técnica virtual a CDA en la revisión informe avance PAC 2023- I Anexo 1</t>
  </si>
  <si>
    <t>Realizar la reunión virtual a solicitud de la corporación de revisión dudas CDA del Informe avance PAC vigencia 2023 primer semestre con el fin de que sean depuradas y proceder con el diligenciamiento de Los anexos solicitados.</t>
  </si>
  <si>
    <t>Asistencia técnica CVC. Informe de gestión 2023-1</t>
  </si>
  <si>
    <t>Asistencia técnica CORPOGUAVIO. Informe de gestión 2023-1</t>
  </si>
  <si>
    <t>Asistencia técnica virtual a CORPOAMAZONÍA en la revisión informe avance PAC 2023- I Anexo 1</t>
  </si>
  <si>
    <t>Realizar la reunión virtual a solicitud de la corporación de revisión dudas CORPOAMAZONIA del anexo 1 y su metodología de diligenciamiento de avances y sus ponderaciones: Informe avance PAC VIGENCIA 2023 primer semestre.</t>
  </si>
  <si>
    <t>Asistencia técnica CORPOMOJANA. Revisión ajustes Informe Sem I-2023</t>
  </si>
  <si>
    <t>Revisar los ajustes efectuados por el personal de CORPOMOJANA al informe del primer semestre de la vigencia 2023</t>
  </si>
  <si>
    <t xml:space="preserve">Asistencia técnica virtual  a CORPONOR en la revisión informe avance PAC 2023- I </t>
  </si>
  <si>
    <t>Realizar la reunión virtual a solicitud de la Corporación CORPONOR frente a las observaciones realizadas a los anexos remitidos del Informe avance PAC VIGENCIA 2023 primer semestre con el fin de que sean depuradas compartido por la corporación y proceder con el ajuste diligenciamiento de os anexos solicitados.</t>
  </si>
  <si>
    <t xml:space="preserve">Asistencia técnica dirigida  a CORALINA en la revisión informe avance PAC 2023- I </t>
  </si>
  <si>
    <t>Realizar la reunión virtual a solicitud de la corporación de asistencia técnica con la corporación CORALINA de revisión y resolución dudas en la presentación y diligenciamiento de los anexos que hacen parte del informe para la vigencia primer semestre 2023 de su PAC, verificación del acceso de la corporación al sistema CARDINAL.</t>
  </si>
  <si>
    <t>25 y 26 de julio 2023</t>
  </si>
  <si>
    <t xml:space="preserve">Asistencia técnica dirigida  a CORMACARENA en la revisión informe avance PAC 2023- I </t>
  </si>
  <si>
    <t>Realizar la reunión virtual a solicitud de la corporación de asistencia técnica con la corporación CORMACARENA de revisión y resolución dudas en la presentación y diligenciamiento de los anexos que hacen parte del informe para la vigencia primer semestre 2023 de su PAC frente a las observaciones remitidas y cargue del informe en CARDINAL.</t>
  </si>
  <si>
    <t xml:space="preserve">Asistencia técnica dirigida  a la CDMB en la revisión informe avance PAC 2023- I </t>
  </si>
  <si>
    <t>Realizar la reunión virtual a solicitud de la corporación de asistencia técnica con la corporación CDMB  de revisión y resolución dudas frente a las observaciones realizadas de los archivos remitidos diligenciamiento de los anexos que hacen parte del informe para la vigencia primer semestre 2023 de su PAC.</t>
  </si>
  <si>
    <t>Asistencia técnica CAM. Cargue Informe Plataforma CARdinal</t>
  </si>
  <si>
    <t>Resolver las inquietudes Presentadas para el cargue de informe de gestión 2023-1</t>
  </si>
  <si>
    <t>Asistencia técnica dirigida  a la CORALINA en la revisión y consolidación del los anexos del iavance PAC 2023- I a presentar.</t>
  </si>
  <si>
    <t>Realizar la reunión virtual a solicitud de la corporación de asistencia técnica con lCORALINA  de revisión y resolución dudas frente la presnetación de los aneos a presentar en el consejo directivo y el Ministerio con el fin de tener mayor claridad de como puede ser la consolidación.</t>
  </si>
  <si>
    <t>Dirección de Ordenamiento Ambiental Territorial y SINA</t>
  </si>
  <si>
    <t>julio</t>
  </si>
  <si>
    <t>Iniciar un proceso de diálogo y sensibilización entre las comunidades firmantes de los acuerdos de Altamira y el Ministerio de Ambiente y Desarrollo Sostenible en la promoción de la economía forestal y de la biodiversidad, a partir del manejo forestal sostenible y otros ecosistemas naturales, en el marco del proceso de la Zonificación Ambiental Participativa - ZAP en cumplimiento de los acuerdos de paz y Altamira. 
Este espacio es preámbulo del proyecto de ZAP en 4 municipios del caquetá donde se busca dar cumplimiento a los compromisos del paro de altamira. además, se busca generar acercamiento a las comunidades para dar a conocer el plan integral de control a la deforestación - picd e iniciar conversaciones para posteriores acuerdos sociales.</t>
  </si>
  <si>
    <t>Correo y enlaces territoriales</t>
  </si>
  <si>
    <t>Diálogos regionales. 
Mesa de Altamira</t>
  </si>
  <si>
    <t>Iniciar diálogo con la mesa de altamira sobre plan integral de control a la deforestación y zonificación ambiental participativa</t>
  </si>
  <si>
    <t>Sensibilización</t>
  </si>
  <si>
    <t>18/07/2023
19/07/2023</t>
  </si>
  <si>
    <t>Dirección de Bosques, Biodiversidad y Servicios Ecosistémicos. Apoyo en el espacio de sensibilización desde el Plan Nacional de Contención a la Deforestación</t>
  </si>
  <si>
    <t>wperaza@minambiente.gov.co</t>
  </si>
  <si>
    <t>Taller de socialización cartilla de criterios orientadores para el relacionamiento entre autoridades ambientales e indígenas para el OAT.</t>
  </si>
  <si>
    <t xml:space="preserve">Implementar los lineamientos de política para el ordenamiento ambiental territorial (trazador pueblos indígenas) </t>
  </si>
  <si>
    <t>Socializar la cartilla de ordenamiento indígena al equipo técnico del convenio 781 de 2023</t>
  </si>
  <si>
    <t>Socialialización</t>
  </si>
  <si>
    <t>Jornada de asistencia técnica para la actualización de las determinantes ambientales para los municipios de jurisdicción de Cortolima</t>
  </si>
  <si>
    <t>Implementación de los lineamientos de política para el ordenamiento ambiental territorial.</t>
  </si>
  <si>
    <t>Brindar asistencia técnica para facilitar la definición y actualización de las determinantes ambientales aplicables a los municipios de jurisdicción de Cortolima.</t>
  </si>
  <si>
    <t>Asistencia técnica sobre las generalidades de las determinantes ambientales y su incorporación en los planes de ordenacmiento territorial de jurisdicción de Corpoguajira.</t>
  </si>
  <si>
    <t>Orientar la incorporación de las determinantes ambientales en las modificaciones excepcionales de los POT.</t>
  </si>
  <si>
    <t>Jornada de asistencia técnica para socializar las observaciones a la ficha sobre rondas hídricas propuesta por Corponor.</t>
  </si>
  <si>
    <t>Brindar retroalimentación a Corponor sobre los contenidos de la ficha propuesta para abordar la determinante ambiental Ronda hídrica.</t>
  </si>
  <si>
    <t>adiaz@minambiente.gov.co</t>
  </si>
  <si>
    <t>Entrevista en la Emisora de la Universidad Nacional sobre las prioridades ambientales para los programas de gobierno de candidatos a mandatarios territoriales.</t>
  </si>
  <si>
    <t xml:space="preserve"> Divulgar las prioridades ambientales para la construcción de los programas de gobierno de los aspirantes a mandatarios territoriales para el cuatrienio 2024- 2027.</t>
  </si>
  <si>
    <t>Entrevista</t>
  </si>
  <si>
    <t>Taller de orientación Estratégica del SINA 2023-2026</t>
  </si>
  <si>
    <t>no aplica</t>
  </si>
  <si>
    <t xml:space="preserve">Miembros de Sistema Nacional Ambiental SINA </t>
  </si>
  <si>
    <t xml:space="preserve">Identificar las contribuciones regionales y sinergias que en materia ambiental se adelantarán por parte de las entidades del Sistema Nacional Ambiental-SINA, para alcanzar las metas trazadas en el Plan Nacional de Desarrollo-PND 2022-2026 y así lograr la articulación de los procesos de planificación de las entidades del SINA y la adecuada gestión de la biodiversidad y sus servicios ecosistémicos, en pro del bienestar general de los ciudadanos.
</t>
  </si>
  <si>
    <t>Hotel Dann Carlton en la Ciudad de Cali , Departamento del Valle del Cauca.</t>
  </si>
  <si>
    <t>11/07/2023
12/07/2023</t>
  </si>
  <si>
    <t>OAP, OTIC, DBBSE, DGIRH, DAMCRA, DAASU, OFICINA DE ASUNTOS INTERNACIONALES y ONV</t>
  </si>
  <si>
    <t>AGOSTO DEL 2023</t>
  </si>
  <si>
    <t>Asistencia técnica CARDIQUE. Revisión Informe presupuestal del primer semestre 2023</t>
  </si>
  <si>
    <t>Revisar el informe presupuestal del primer semestre 2023</t>
  </si>
  <si>
    <t>Asistencia técnica CVS Observaciones Informe Sem I-2023</t>
  </si>
  <si>
    <t>Explicar las observaciones que se enviaran de manera formal para revisión y ajuste según corresponda al reporte de avance del primer semestre de la vigencia 2023</t>
  </si>
  <si>
    <t>Aesoría técnica a CORPOCALDAS para aclarar dudas sobre el cobro de tramites ambientales</t>
  </si>
  <si>
    <t>Por solicitud de la Corporación se programa este espacio de asistencia para aclarar dudas sobre el cobro de tramites ambientales</t>
  </si>
  <si>
    <t>Socialización de observaciones informe primer semestre 2023 CRC</t>
  </si>
  <si>
    <t>Socializar las observaciones identificadas una vez se revisa el informe de gestión 2023-1, en el componente financiero y fisico</t>
  </si>
  <si>
    <t>Asesoria y Asistencia técnica a la CDA</t>
  </si>
  <si>
    <t>Prestar la asistencia técnica y asesoria para la formulación del Plan de Gestión Ambiental Regional -PGAR.</t>
  </si>
  <si>
    <t>Proceso de certificación de la función ecológica de la propiedad Resguardo Indígena Tortugaña Telembí, Ricaurte - Barbacoas Nariño</t>
  </si>
  <si>
    <t>otro</t>
  </si>
  <si>
    <t>celular</t>
  </si>
  <si>
    <t>Proceso de ampliación resguardo Tortugaña Telembí</t>
  </si>
  <si>
    <t xml:space="preserve">Realizar la visita técnica de verificación para la certificación de la función ecológica de la propiedad al resguardo Tortugaña Telembí, localizado en los municipios de Barbacoas y Ricaurte departamento de Nariño, en el marco del proceso de ampliación adelantado por la Agencia Nacional de Tierras y solicitado a esta entidad mediante el oficio 20235109070301 de la Agencia Nacional de tierras – Subdirección de Asuntos Étnicos, con el propósito de dar cumplimiento a uno de los objetivos misionales de la DOAT – SINA y a los compromisos étnicos concertados con pueblos y organizaciones indígenas.
 </t>
  </si>
  <si>
    <t>resguardo Tortugaña Telembí, localizado en los municipios de Barbacoas y Ricaurte departamento de Nariño.</t>
  </si>
  <si>
    <t>31 julio al 4 agosto</t>
  </si>
  <si>
    <t>Proceso de certificación de la función ecológica de la propiedad Resguardo Indígena Pathyu, Cajibio, Cauca.</t>
  </si>
  <si>
    <t>Habitantes del resguardo indígena</t>
  </si>
  <si>
    <t>Realizar la visita técnica de verificación para la certificación de la función ecológica de la propiedad al resguardo indígena Pathyu, Localizado en el Municipio de Cajibio, Cauca., en el marco del proceso de ampliación adelantado por la Agencia Nacional de Tierras y solicitado a esta entidad mediante el oficio 20235109072471 de la Agencia Nacional de tierras – Subdirección de Asuntos Étnicos, con el propósito de dar cumplimiento a uno de los objetivos misionales de la DOAT – SINA y a los compromisos étnicos concertados con pueblos y organizaciones indígenas.</t>
  </si>
  <si>
    <t>resguardo indígena Pathyu, Localizado en el Municipio de Cajibio, Cauca</t>
  </si>
  <si>
    <t>2 al 5 de agosto</t>
  </si>
  <si>
    <t>njimenezc@minambiente.gov.co</t>
  </si>
  <si>
    <t>Asistencia técnica al municipio de Aquitania en la incorporación de las determinantes ambientales en la revisión y ajuste de su esquema de ordenameinto territorial.</t>
  </si>
  <si>
    <t>Oficio de radicado No. 2022E1039763 con respuesta mediante radicado No. 31032022E2021325</t>
  </si>
  <si>
    <t>Orientar al municipio de Aquitania en la incorporación de las determinantes ambientales en la revisión y ajuste de su plan de ordenamiento territorial.</t>
  </si>
  <si>
    <t>Aquitania, Boyacá</t>
  </si>
  <si>
    <t>18 de agosto</t>
  </si>
  <si>
    <t>Jornada de asistencia técnica a Corantioquia para orientar la definición, concertación y seguimiento a las determinantes ambientales aplicables a los planes parciales.</t>
  </si>
  <si>
    <t>Brindar asistencia técnica sobre la cartilla denominada "Orientaciones para la definición, concertación y seguimiento a las determinantes ambientales aplicables a los planes parciales".</t>
  </si>
  <si>
    <t>Antioquia</t>
  </si>
  <si>
    <t>25 de agosto</t>
  </si>
  <si>
    <t>Reunión con los veedores del Páramo de Guachenequé y Sabana Norte de Bogotá</t>
  </si>
  <si>
    <t>Participación ciudadana</t>
  </si>
  <si>
    <t>Desarrollar reunión con la veeduría del páramo de Guacheneque con el fin de escuchar sus perspectivas, presentar las acciones que viene adelantando  el Minambiente y definir posibles articulaciones con las comunidades locales.</t>
  </si>
  <si>
    <t>Cundinamarca y Sabana Norte de Bogotá</t>
  </si>
  <si>
    <t>17 de agosto</t>
  </si>
  <si>
    <t>SEPTIEMBRE DEL 2023</t>
  </si>
  <si>
    <t>Asistencia técnica lineamientos formulacion PGAR CORPOGUAVIO</t>
  </si>
  <si>
    <t>Asistencia técnica y acompañamiento para presentación de lineamientos en la elaboración del PGAR</t>
  </si>
  <si>
    <t>Asistencia técnica CORPOCESAR- Observaciones Informe Sem I-2023</t>
  </si>
  <si>
    <t>Explicar las observaciones que se enviaran de manera formal para revisión y ajuste según corresponda al reporte de avance del primer semestre de la vigencia 2023.</t>
  </si>
  <si>
    <t>Asistencia técnica CARDIQUE- Observaciones Informe Sem I-2023</t>
  </si>
  <si>
    <t>Revisar las observaciones realizadas al informe de avance presupuestal del primer semestre 2023, atendiendo las inquietudes que presenta el personal del área financiera de la corporación.</t>
  </si>
  <si>
    <t>Revisar las observaciones realizadas al informe de avance fisico y financiero del primer semestre 2023,</t>
  </si>
  <si>
    <t>Asistencia técnica CORPOGUAJIRA</t>
  </si>
  <si>
    <t>Revisar estructura del PAC 2020 – 2023 y ponderaciones para cargue en cardinal</t>
  </si>
  <si>
    <t>Asistencia técnica CORPONARIÑO</t>
  </si>
  <si>
    <t>Revisar las observaciones del informe de avance 2023-1</t>
  </si>
  <si>
    <t>Asistencia técnica CRQ</t>
  </si>
  <si>
    <t>Asistencia técnica CVS</t>
  </si>
  <si>
    <t>Orientar a los profesionales de la CVS en la preparación y presentación del avance en la ejecución del
PGAR a partir de los resultados de ejecución derivados de la implementación y cumplimiento del PAC 2020 –
2023.</t>
  </si>
  <si>
    <t>Asistencia técnica lineamientos formulacion PGAR CORTOLIMA</t>
  </si>
  <si>
    <t>Asistencia técnica CAM</t>
  </si>
  <si>
    <t>Asistencia técnica CORANTIOQUIA</t>
  </si>
  <si>
    <t>Asistencia técnica CARDER</t>
  </si>
  <si>
    <t>Asistencia técnica CORPOCALDAS</t>
  </si>
  <si>
    <t>Asistencia técnica CORPORINOQUIA</t>
  </si>
  <si>
    <t>Asistencia técnica lineamientos formulacion PGAR CAR</t>
  </si>
  <si>
    <t>Asistencia técnica CRA</t>
  </si>
  <si>
    <t>Revisar la propuesta técnica que presentan para las modificaciones de metas, actividades e indicadores del PAC 2020-2023.</t>
  </si>
  <si>
    <t>Asistencia técnica CORPOBOYACA</t>
  </si>
  <si>
    <t>Asistencia técnica CORPOBOYACA. Informe de gestión 2023-1</t>
  </si>
  <si>
    <t>Resolver las inquietudes frente a las observaciones financieras del informe de gestión 2023-1</t>
  </si>
  <si>
    <t>Asistencia técnica CORPOCESAR</t>
  </si>
  <si>
    <t>Resolver las inquietudes frente a las observaciones financieras del informe de gestión 2023</t>
  </si>
  <si>
    <t>Asistencia técnica CAS</t>
  </si>
  <si>
    <t>Socializar las observaciones del informe 2023-1</t>
  </si>
  <si>
    <t>smalvarez@minambiente.gov.co</t>
  </si>
  <si>
    <t>Asistencia técnica CORPONOR</t>
  </si>
  <si>
    <t>Asistencia técnica CODECHOCO</t>
  </si>
  <si>
    <t>Atender inquietudes relacionadas con la proyección del presupuesto de la vigencia 2024</t>
  </si>
  <si>
    <t>Asistencia técnica CORNARE</t>
  </si>
  <si>
    <t>Asistencia técnica CDA</t>
  </si>
  <si>
    <t>Asistencia técnica CORALINA</t>
  </si>
  <si>
    <t>Asistencia técnica CAM. informe integral de avance de la ejecución del Plan de Acción Cuatrienal vigencia 2023 y del informe consolidado 2020-2023</t>
  </si>
  <si>
    <t>Resolver las inquietudes frente al informe integral de avance de la ejecución del Plan de Acción Cuatrienal vigencia 2023 y del informe consolidado 2020-2023</t>
  </si>
  <si>
    <t>Mesas de trabajo ajuste Indicadores Mínimos de Gestión -IMG, Dirección Gestión Integral del Recurso Hídrico, establecidos en la Resolución 667 de 2016</t>
  </si>
  <si>
    <t xml:space="preserve">1. Fortalecer el seguimiento a la gestión de las entidades del SINA en la implementación de las políticas ambientales.
1.5 Diseñar y formular instrumentos técnicos y normativos para mejorar la eficiencia, organización, funcionamiento y fortalecimiento del SINA
	</t>
  </si>
  <si>
    <t>Proceso de retroalimentación a la propuesta de ajuste de los Indicadores Mínimos de Gestión -IMG establecidos en la Resolución 667 de 2016</t>
  </si>
  <si>
    <t>Segunda mesa de trabajo ajuste Indicadores Mínimos de Gestión -IMG, Dirección Gestión Integral del Recurso Hídrico, establecidos en la Resolución 667 de 2016</t>
  </si>
  <si>
    <t>Proceso de retroalimentación a la propuesta de ajuste de los Indicadores Mínimos de Gestión -IMG establecidos en la Resolución 667 de 2017</t>
  </si>
  <si>
    <t>Tercera mesa de trabajo ajuste Indicadores Mínimos de Gestión -IMG, Dirección de Asuntos Marinos, Costero y Recursos Acuáticos</t>
  </si>
  <si>
    <t>Proceso de retroalimentación a la propuesta de ajuste de los Indicadores Mínimos de Gestión -IMG establecidos en la Resolución 667 de 2018</t>
  </si>
  <si>
    <t>Cuarta mesas de trabajo ajuste Indicadores Mínimos de Gestión -IMG, Oficina de Negocios Verdes y Sostenibles</t>
  </si>
  <si>
    <t>Proceso de retroalimentación a la propuesta de ajuste de los Indicadores Mínimos de Gestión -IMG establecidos en la Resolución 667 de 2019</t>
  </si>
  <si>
    <t>Quinta mesa de trabajo ajuste Indicadores Mínimos de Gestión -IMG, con Dirección de Biodiversidad y Ecosistemas Estratégicos y la Dirección de Asuntos Marinos, Costero y Recursos Acuáticos</t>
  </si>
  <si>
    <t>Proceso de retroalimentación a la propuesta de ajuste de los Indicadores Mínimos de Gestión -IMG establecidos en la Resolución 667 de 2020</t>
  </si>
  <si>
    <t>Asistencia técnica CSB. Proyección del presupuesto de la vigencia 2024.</t>
  </si>
  <si>
    <t>Atender inquietudes relacionadas con la proyección del presupuesto de la vigencia 2024.</t>
  </si>
  <si>
    <t>Sexta mesa de trabajo ajuste Indicadores Mínimos de Gestión -IMG, con Dirección de Asuntos Ambientales Sectorial y Urbana, Dirección de Biodiversidad y Ecosistemas Estratégicos, y Subdirección de Educación y Participación</t>
  </si>
  <si>
    <t>Proceso de retroalimentación a la propuesta de ajuste de los Indicadores Mínimos de Gestión -IMG establecidos en la Resolución 667 de 2021</t>
  </si>
  <si>
    <t>Séptima mesa de trabajo ajuste Indicadores Mínimos de Gestión -IMG, Dirección de Asuntos Ambientales Sectorial y Urbana, y Dirección de Cambio Climático y Gestión del Riesgo</t>
  </si>
  <si>
    <t>Proceso de retroalimentación a la propuesta de ajuste de los Indicadores Mínimos de Gestión -IMG establecidos en la Resolución 667 de 2022</t>
  </si>
  <si>
    <t>Octava mesa de trabajo ajuste Indicadores Mínimos de Gestión -IMG, Dirección de Ordenamiento Ambiental Territorial y SINA</t>
  </si>
  <si>
    <t>Proceso de retroalimentación a la propuesta de ajuste de los Indicadores Mínimos de Gestión -IMG establecidos en la Resolución 667 de 2023</t>
  </si>
  <si>
    <t>Mesa de trabajo ajuste Indicadores Mínimos de Gestión -IMG, con Dirección de Biodiversidad y Ecosistemas Estratégicos</t>
  </si>
  <si>
    <t>Proceso de retroalimentación a la propuesta de ajuste de los Indicadores Mínimos de Gestión -IMG establecidos en la Resolución 667 de 2024</t>
  </si>
  <si>
    <t>MESA DE TRABAJO SOCIALIZACIÓN IMG</t>
  </si>
  <si>
    <t>Proceso de retroalimentación a la propuesta de ajuste de los Indicadores Mínimos de Gestión -IMG establecidos en la Resolución 667 de 2025</t>
  </si>
  <si>
    <t>Septiembre - Diciembre</t>
  </si>
  <si>
    <t xml:space="preserve">Proceso de certificación de la función ecológica de la propiedad Resguardo Indígena </t>
  </si>
  <si>
    <t xml:space="preserve">Proceso de ampliación resguardo </t>
  </si>
  <si>
    <t>Realizar la visita técnica de verificación para la certificación de la función ecológica de la propiedad al resguardo Indígena Yanakuna de San Agustín, Pueblo Yanakuna, localizado en el municipio de San Agustín – Huila, en el marco del proceso de ampliación adelantado por la Agencia Nacional de Tierras y solicitado a esta entidad mediante el oficio 202351009107321 de la Agencia Nacional de tierras – Subdirección de Asuntos Étnicos, con el propósito de dar cumplimiento a uno de los objetivos misionales de la DOAT – SINA y a los compromisos étnicos concertados con pueblos y organizaciones indígenas.</t>
  </si>
  <si>
    <t>resguardo Indígena Yanakuna de San Agustín, Pueblo Yanakuna, localizado en el municipio de San Agustín – Huila.</t>
  </si>
  <si>
    <t>4 AL 7 septiembre</t>
  </si>
  <si>
    <t>Espacio de planificación de inicio de actividades del proyecto de Zonificaciones Ambientales Participativas en el departamento del Caquetá</t>
  </si>
  <si>
    <t>Correo</t>
  </si>
  <si>
    <t>Iniciar proyecto ZAP Caquetá y definir Términos de Referencia de la entidad local</t>
  </si>
  <si>
    <t>TDR Concertados e instalación formal del proyecto</t>
  </si>
  <si>
    <t>Mesa</t>
  </si>
  <si>
    <t>Caquetá - Florencia</t>
  </si>
  <si>
    <t>10 del octubre</t>
  </si>
  <si>
    <t>DBBSE</t>
  </si>
  <si>
    <t>Apoyo temático</t>
  </si>
  <si>
    <t>Proceso de certificación de la función ecológica de la propiedad Resguardo Indígena Cxhab Wala Luucx, ubicado en el Municipio de Páez (Belalcázar), departamento del Cauca.</t>
  </si>
  <si>
    <t>Whatsapp</t>
  </si>
  <si>
    <t>Realizar la visita técnica de verificación para la certificación de la función ecológica de la propiedad al resguardo Indígena Cxhab Wala Luucx, ubicado en el Municipio de Páez (Belalcázar), departamento del Cauca, en el marco del proceso de ampliación adelantado por la Agencia Nacional de Tierras y solicitado a esta entidad mediante el oficio 202351010509951 de la Agencia Nacional de tierras – Subdirección de Asuntos Étnicos, con el propósito de dar cumplimiento a uno de los objetivos misionales de la DOAT – SINA y a los compromisos étnicos concertados con pueblos y organizaciones indígenas.</t>
  </si>
  <si>
    <t>Resguardo Indígena Cxhab Wala Luucx, ubicado en el Municipio de Páez (Belalcázar), departamento del Cauca</t>
  </si>
  <si>
    <t>16 AL 20 octubre</t>
  </si>
  <si>
    <t>Proceso de certificación de la función ecológica de la propiedad Resguardo KWE  ́SX YU ́KIWE.</t>
  </si>
  <si>
    <t>Realizar la visita técnica de verificación para la certificación de la función ecológica de la propiedad al resguardo Kwe’ Sx Yu’ Kiwe del pueblo Nasa, localizado en el municipio de Florida, departamento del Valle del Cauca, en el marco del proceso de ampliación adelantado por la Agencia Nacional de Tierras y solicitado a esta entidad mediante el oficio 202351009971261 de la Agencia Nacional de tierras – Subdirección de Asuntos Étnicos, con el propósito de dar cumplimiento a uno de los objetivos misionales de la DOAT – SINA y a los compromisos étnicos concertados con pueblos y organizaciones indígenas.</t>
  </si>
  <si>
    <t>Resguardo Kwe’ Sx Yu’ Kiwe del pueblo Nasa, localizado en el municipio de Florida, departamento del Valle del Cauca</t>
  </si>
  <si>
    <t>3 al 6 de octubre</t>
  </si>
  <si>
    <t>Proceso de certificación de la función ecológica de la propiedad Resguardos Indígenas de mocagua, macedonia, el vergel y zaragosa, localizados en el municipio de leticia, departamento del amazonas</t>
  </si>
  <si>
    <t>Realizar la visita técnica de verificación para la certificación de la función ecológica de la propiedad a los resguardos Indígenas de mocagua, macedonia, el vergel y zaragosa, localizados en el municipio de leticia, departamento del amazonas  en el marco del proceso de ampliación adelantado por la Agencia Nacional de Tierras</t>
  </si>
  <si>
    <t xml:space="preserve"> resguardos Indígenas de mocagua, macedonia, el vergel y zaragosa, localizados en el municipio de leticia, departamento del amazonas</t>
  </si>
  <si>
    <t>6-10 noviembre</t>
  </si>
  <si>
    <t>Proceso de certificación de la función ecológica de la propiedad del resguardo indígena de Caño Jabón en el municipio de Mapiripán del departamento del Meta.</t>
  </si>
  <si>
    <t>Realizar la visita técnica de verificación para la certificación de la función ecológica de la propiedad del resguardo indígena de Caño Jabón en el municipio de Mapiripán del departamento del Meta.</t>
  </si>
  <si>
    <t>resguardo indígena de Caño Jabón en el municipio de Mapiripán del departamento del Meta.</t>
  </si>
  <si>
    <t>Asambles comunitarias en 4 municipios del Caquetá para proyecto de Zonificaciones Ambientales Participativas</t>
  </si>
  <si>
    <t>Implementación Plan de Zonificación Ambiental y cumplimiento acuerdo de altamira</t>
  </si>
  <si>
    <t>Diálogo participativo por asamblea</t>
  </si>
  <si>
    <t>Cartagena del Chairá, Solano, Puerto Rico y La Montañita departamento del Caquetá</t>
  </si>
  <si>
    <t>10 al 19 de noviembre</t>
  </si>
  <si>
    <t>Bosques y negocios verdes</t>
  </si>
  <si>
    <t>apoyo técnico</t>
  </si>
  <si>
    <t>Instalación de instancia de gobernanza</t>
  </si>
  <si>
    <t>Implementación del Plan de Zonificación Ambiental y contención de la deforestación</t>
  </si>
  <si>
    <t>San José del Guaviare - Guaviare</t>
  </si>
  <si>
    <t>6 al 9 de noviembre</t>
  </si>
  <si>
    <t>Asistencia técnica dirigida a Corpochivor sobre el alcance del POMCA como determinante ambiental</t>
  </si>
  <si>
    <t>Asistir técnicamente a Corpochivor en la revisión y ajuste de las determinantes ambientales para los municipios de su jurisdicción, especificamente en la incorporación del POMCA como determinante ambiental.</t>
  </si>
  <si>
    <t>03 de noviembre</t>
  </si>
  <si>
    <t>DGIRH</t>
  </si>
  <si>
    <t>Jornada de asistencia técnica con CORPOGUAJIRA sobre el alcance de la gestión del cambio climático y la gestión del riesgo como determinantes ambientales</t>
  </si>
  <si>
    <t>Asisitir técnicamente a CORPOGUAJIRA sobre el alcance de la gestión del cambio climático y la gestión del riesgo como determinantes ambientales</t>
  </si>
  <si>
    <t>09 de noviembre</t>
  </si>
  <si>
    <t>Jornada de asistencia técnica con CARSUCRE sobre el alcance de la gestión del cambio climático como determinante ambiental</t>
  </si>
  <si>
    <t>Asisitir técnicamente a CARSUCRE sobre el alcance de la gestión del cambio climático como determinante ambiental</t>
  </si>
  <si>
    <t>29 de noviembre</t>
  </si>
  <si>
    <t>Dirección de Cambio Climático y GRD</t>
  </si>
  <si>
    <t>Jornada de asistencia técnica con CARSUCRE con el objetivo de abordar el alcance de los ecosistemas marino costeros como determinante ambiental.</t>
  </si>
  <si>
    <t>Asisitir técnicamente a CARSUCRE sobre ecosistemas marino costeros como determinante ambiental.</t>
  </si>
  <si>
    <t>DAMCRA</t>
  </si>
  <si>
    <t>Proceso de certificación de la función ecológica de la propiedad  al Resguardo Indígena Nazareth, localizado en el municipio de leticia, departamento del amazonas</t>
  </si>
  <si>
    <t>Realizar la visita técnica de verificación para la certificación de la función ecológica de la propiedad  al Resguardo Indígena Nazareth, localizado en el municipio de leticia, departamento del amazonas,  en el marco del proceso de ampliación adelantado por la Agencia Nacional de Tierras</t>
  </si>
  <si>
    <t>Resguardo Indígena Nazareth, localizado en el municipio de leticia, departamento del amazonas</t>
  </si>
  <si>
    <t>4 al 6 de diciembre</t>
  </si>
  <si>
    <t>Proceso de certificación de la función ecológica de la propiedad  al Resguardo Indígena San Sebastian, localizado en el municipio de leticia, departamento del amazonas</t>
  </si>
  <si>
    <t>Realizar la visita técnica de verificación para la certificación de la función ecológica de la propiedad  al Resguardo Indígena San Sebastian, localizado en el municipio de leticia, departamento del amazonas,  en el marco del proceso de ampliación adelantado por la Agencia Nacional de Tierras</t>
  </si>
  <si>
    <t>Resguardo Indígena San Sebastian, localizado en el municipio de leticia, departamento del amazonas</t>
  </si>
  <si>
    <t>6 al 8 de diciembre</t>
  </si>
  <si>
    <t>Lanzamiento del Proyecto de Zonificaciones Ambientales Participativas en 3 municipios del departamento del Guaviare ante líderes de Juntas de Acción Comunal</t>
  </si>
  <si>
    <t>Implementación Plan de Zonificación Ambiental y cumplimiento acuerdo de Altamira</t>
  </si>
  <si>
    <t>11 al 15 de diciembre</t>
  </si>
  <si>
    <t xml:space="preserve">Grupo de divulgación de conocimiento y cultura ambiental  </t>
  </si>
  <si>
    <t xml:space="preserve">Mayo - Noviembre </t>
  </si>
  <si>
    <t xml:space="preserve">Feria ambiental del libro </t>
  </si>
  <si>
    <t xml:space="preserve">Correo electrónico </t>
  </si>
  <si>
    <t xml:space="preserve">Ciudadanía en general-Colaboradores del Ministerio de Ambiente y Desarrollo Sostenible </t>
  </si>
  <si>
    <t xml:space="preserve">4,1 Diseñar e implementar estrategias de divulgación promoción del conocimiento ambientaly el libre acceso a la información en la gestión ambiental </t>
  </si>
  <si>
    <t xml:space="preserve">Promover el conocimiento y la cultura ambientall, a traves de estrategias de gestión cultural </t>
  </si>
  <si>
    <t xml:space="preserve">Actividad Cultural </t>
  </si>
  <si>
    <t xml:space="preserve">Bogotá </t>
  </si>
  <si>
    <t xml:space="preserve">Evento Planeta verde </t>
  </si>
  <si>
    <t xml:space="preserve">Comunidad Académica </t>
  </si>
  <si>
    <t xml:space="preserve">Promover el conocimiento y la cultura ambientall, a traves de estrategias Divulgación de conocimiento  </t>
  </si>
  <si>
    <t>Actividad de divulgación de material bibliográfico</t>
  </si>
  <si>
    <t xml:space="preserve">Universidad Manuela Beltran </t>
  </si>
  <si>
    <t xml:space="preserve">Actividades SEP Feria del Medio Ambiente </t>
  </si>
  <si>
    <t>sitio web</t>
  </si>
  <si>
    <t>Ciudadanía en general</t>
  </si>
  <si>
    <t xml:space="preserve">Divulgación de cultural ambiental </t>
  </si>
  <si>
    <t xml:space="preserve">Feria </t>
  </si>
  <si>
    <t>Del 14-16 de junio</t>
  </si>
  <si>
    <t>Capacitación citas y referencias en formato APA</t>
  </si>
  <si>
    <t xml:space="preserve">Ciudadanía en general-Colaboradores del Ministerio de Ambiente  </t>
  </si>
  <si>
    <t>Realizar actividades de formación de usuarios sobre los servicios bibliotecarios</t>
  </si>
  <si>
    <t xml:space="preserve">Formación de Usuarios </t>
  </si>
  <si>
    <t xml:space="preserve">Exposición Planeta Azul </t>
  </si>
  <si>
    <t xml:space="preserve">otro </t>
  </si>
  <si>
    <t xml:space="preserve">Actividad cultural </t>
  </si>
  <si>
    <t xml:space="preserve">SI </t>
  </si>
  <si>
    <t xml:space="preserve">Talento Humano </t>
  </si>
  <si>
    <t>talentohumano@minambiente.gov.co</t>
  </si>
  <si>
    <t xml:space="preserve">Inducción de Servicios Bibliotecarios </t>
  </si>
  <si>
    <t xml:space="preserve">Colaboradores del ministerio </t>
  </si>
  <si>
    <t xml:space="preserve">Actividades de formación </t>
  </si>
  <si>
    <t xml:space="preserve">NO </t>
  </si>
  <si>
    <t>Redes</t>
  </si>
  <si>
    <t xml:space="preserve">Ciudadanía en general </t>
  </si>
  <si>
    <t xml:space="preserve">Dar a conocer los servicios y algunas de las publicaciones que ofrece la Biblioteca Especializada del Ministerio de Ambiente y Desarrollo Sostenible </t>
  </si>
  <si>
    <t xml:space="preserve">Feria de la gestión </t>
  </si>
  <si>
    <t xml:space="preserve">Funza - Cundinamarca </t>
  </si>
  <si>
    <t xml:space="preserve">26 y 27 de septiembre de 2023 </t>
  </si>
  <si>
    <t>Corporación Autonoma Regional de Cundinamarca-CAR</t>
  </si>
  <si>
    <t>&lt;cendoc@car.gov.co&gt;</t>
  </si>
  <si>
    <t xml:space="preserve">Exposición Día Nacional de las Aves </t>
  </si>
  <si>
    <t xml:space="preserve">Ciudadanía en general-Colaboradores del Ministerio  </t>
  </si>
  <si>
    <t>Promover el conocimiento y la cultura ambiental, a través de estrategias de gestión cultural</t>
  </si>
  <si>
    <t>Bogotá, D.C.</t>
  </si>
  <si>
    <t>Capacitación Adaptación al Cambio Climático</t>
  </si>
  <si>
    <t>Estudiantes universitarrios</t>
  </si>
  <si>
    <t>Dirección de Cambio Climático y Gestión del Riesgo. 
Exposición sobre adaptación al cambio climático.</t>
  </si>
  <si>
    <t>Jairo Neftali Cardenas Saavedra
jncardenas@minambiente.gov.co</t>
  </si>
  <si>
    <t>Toma ambiental - Colegio Colsubsidio, Ciudadela</t>
  </si>
  <si>
    <t>Estudiantes de primaria</t>
  </si>
  <si>
    <t xml:space="preserve">Dirección de Asuntos Ambientales, Sectorial y Urbana.
Exposición sobre polinizadores.
Oficina Asesora de Planeación.
Exposicion buenas prácticas ambientales.
</t>
  </si>
  <si>
    <t>Jenny Paola Zapata Rojas
jpzapatar@minambiente.gov.co
Magda Rocio González Rodríguez
mrgonzalez@minambiente.gov.co</t>
  </si>
  <si>
    <t>Visita guiada Biblioteca del ministerio</t>
  </si>
  <si>
    <t>Estudiantes de Jardín Infantil</t>
  </si>
  <si>
    <t>Capacitación Construción Sostenible</t>
  </si>
  <si>
    <t>Dirección de Asuntos Ambientales, Sectorial y Urbana.
Exposición sobre construcción sostenible</t>
  </si>
  <si>
    <r>
      <t xml:space="preserve">
Edgar Augusto Linares Triana
elinares@minambiente.</t>
    </r>
    <r>
      <rPr>
        <sz val="12"/>
        <rFont val="Arial Narrow"/>
        <family val="2"/>
      </rPr>
      <t>g</t>
    </r>
    <r>
      <rPr>
        <sz val="11"/>
        <rFont val="Arial Narrow"/>
        <family val="2"/>
      </rPr>
      <t>ov.co</t>
    </r>
  </si>
  <si>
    <t>SUBDIRECCIÓN DE EDUCACIÓN Y PARTICIPACIÓN - GRUPO DE EDUCACIÓN</t>
  </si>
  <si>
    <t xml:space="preserve">Espacio de interlocución en torno a la Escuela de Selva </t>
  </si>
  <si>
    <t>1. Red Juvenil Compaz de San Vicente Caguán - Caquetá
2. Consejo Jóvenes Puerto Guzmán
3. Plataforma Juvenil de Guaviare - Sector Amazónico.
4. Red Jóvenes de Ambiente de Montañita - Caquetá
5. Consejo de Juventudes - Florencia (Caquetá) 
6. ASOJUNTAS
7. ASOJUNTAS Cartagena del Chaira
8. ASOJUNTAS Comité de género
9. Mesa Departamental para la defensa del Agua y el Territorio del Caquetá
10. Mesa Municipal Agroambiental por el derecho a la tierra de cartagena de Chaira.
11. Escuela Juvenil Ambiental Puerto Guzmán - Putumayo.</t>
  </si>
  <si>
    <t>Implementar estrategias para fortalecer las capacidades del SINA en la gestión del conocimiento a traves de la Política Nacional de Educación Ambiental que contribuyan a la democratización de la información, la justicia y la gobernanza ambiental.</t>
  </si>
  <si>
    <t>Llegar a acuerdos con respecto a la implementación de la fase dos de Escuela de Selva, a través de un diálogo organizado y respetuoso moderado por Minambiente, entre comunidades locales, organizaciones, ASOJUNTAS, Universidad de la Amazonia y Visión Amazonia, a partir de la escucha mutua para construir confianza.</t>
  </si>
  <si>
    <t>Mesa de Trabajo</t>
  </si>
  <si>
    <t>Visión Amazonia - Acompañmieto técnico y coordinación de aspectos logísticos.</t>
  </si>
  <si>
    <t>evcamachom@minambiente.gov.co</t>
  </si>
  <si>
    <t>"Taller de reciclaje sonoro” sobre la elaboración de instrumentos musicales con material reciclado</t>
  </si>
  <si>
    <t>Redes sociales</t>
  </si>
  <si>
    <t xml:space="preserve">Realizar taller comunitario con el tema de aprovechamiento de  tubería y botellas plasticas para convertirlos en instrumentos sonoros motivando la convocatoria social en pro del cuidado del ambiente en el marco de la Marcha Carnaval </t>
  </si>
  <si>
    <t>Ibagué, Tolima</t>
  </si>
  <si>
    <t>Dialogo social y Comunicaciones para el registro fotográfico y apoyo en la convocatoria</t>
  </si>
  <si>
    <t>jcrodriguez@minambiente.gov.co</t>
  </si>
  <si>
    <t>Primera conversación para la actualización de la Política Nacional de Educación Ambiental con universidades de Bogotá y la Sabana de Bogotá.</t>
  </si>
  <si>
    <t>Responsables de educación ambiental en instituciones de educación superior de Bogotá y la Sabana de Bogotá</t>
  </si>
  <si>
    <t>1. Conocer los aportes de las Instituciones de Educación Superior para la actualización de la Política Nacional de Educación Ambiental.
2. Fortalecer mecanismos de articulación con las Instituciones de Educación Superior para su aporte en la implementación del Programa Nacional de Educación Ambiental.</t>
  </si>
  <si>
    <t>Secretaria General - Operador Logístico - Apoyo logístico</t>
  </si>
  <si>
    <t>Poder Pedagógico Popular: Educación Ambiental para la Vida - Popayán</t>
  </si>
  <si>
    <t xml:space="preserve">Organizaciones que desarrollan procesos de educación ambiental en el departamento del Cauca </t>
  </si>
  <si>
    <t>1.	Identificar experiencias de educación ambiental construidas e implementadas por las organizaciones ambientales participantes.
2.	Conocer los aportes de las organizaciones ambientales para la actualización de la Política Nacional de Educación Ambiental a través de la movilización social.</t>
  </si>
  <si>
    <t>Popayán</t>
  </si>
  <si>
    <t>Grupo Participación de la SEP- Acompañamiento técnico.
Diálogo Social de la SEP - Apoyo logístico y en convocatoria y Acompañamiento técnico.
Secretaria General - Operador Logístico - Apoyo logístico</t>
  </si>
  <si>
    <t>Poder Pedagógico Popular: Educación Ambiental para la Vida - Sincelejo</t>
  </si>
  <si>
    <t>Juntas de acción comunal, organizaciones que desarrollan procesos de educación ambiental en el departamento de Sucre, educadores ambientales</t>
  </si>
  <si>
    <t>Sincelejo</t>
  </si>
  <si>
    <t>lcmoralesg@minambiente.gov.co</t>
  </si>
  <si>
    <t>Poder Pedagógico Popular: Educación Ambiental para la Vida - Medellín</t>
  </si>
  <si>
    <t>Educadores ambientales y organizaciones sociales que desarrollan procesos de educación ambiental en el municipio de Medellín</t>
  </si>
  <si>
    <t>ajrivera@minambiente.gov.co</t>
  </si>
  <si>
    <t>Poder Pedagógico Popular: Educación Ambiental para la Vida - Barranquilla</t>
  </si>
  <si>
    <t>Educadores ambientales y organizaciones sociales que desarrollan procesos de educación ambiental en el departamento del Atlántico</t>
  </si>
  <si>
    <t>Barranquilla</t>
  </si>
  <si>
    <t>luzhelenahh@gmail.com</t>
  </si>
  <si>
    <t>Poder Pedagógico Popular: Educación Ambiental para la Vida - Cali</t>
  </si>
  <si>
    <t>Correo
Telefóno
Whatsapp</t>
  </si>
  <si>
    <t>Organizaciones socio-ambientales y educadores ambientales que desarrollan procesos de educación ambiental en el departamento del Valle del Cauca</t>
  </si>
  <si>
    <t>Cali</t>
  </si>
  <si>
    <t>agomezu@minambiente.gov.co</t>
  </si>
  <si>
    <t>SUBDIRECCION DE EDUCACION Y PARTICIPACIÒN</t>
  </si>
  <si>
    <t>EQUIPO DE PARTICIPACION</t>
  </si>
  <si>
    <t>ENERO - SEPTIEMBRE</t>
  </si>
  <si>
    <t>Mesa de Ejecución STC 4360 de 2018</t>
  </si>
  <si>
    <t>Consejería Presidencial para Las Regiones, Ministerio de Agricultura y Desarrollo Rural, junto con la DBBSE de Min Ambiente</t>
  </si>
  <si>
    <t>Actividad principal del Plan
de Acción 
3. Articular procesos de planeación, operación y gestión para la educación, participación y divulgación de cultura ambientalmente. 
4.aumentar la capacidad de gestión y transferencia de del conocimiento para la sostenibilidad ambiental.
Actividad(es) desagregada(s)
del Plan de Acción 
3.1 Realizar asistencia técnica para dar cumplimiento a compromisos derivados del diálogo social en el sector ambiental y cumplimiento a medidas judiciales como aporte al acceso en materia de justicia ambiental. 
4.2 Diseñar, editar y evaluar documentos técnicos y científicos en ambiente y desarrollo sostenible</t>
  </si>
  <si>
    <t>Revisión de estado actual cumplimiento STC 4360</t>
  </si>
  <si>
    <t>Mesa Técnica</t>
  </si>
  <si>
    <t>lfpinzonb@minambiente.gov.co</t>
  </si>
  <si>
    <t>Reunión Virtual GEF Corazón Amazonia</t>
  </si>
  <si>
    <t xml:space="preserve">SEP, GEF Corazón amazonía y sectores </t>
  </si>
  <si>
    <t>Participación Reunión Virtual GEF Corazón Amazonia - Identificación de Impactos y posibles acciones comunidad indígena Nukak</t>
  </si>
  <si>
    <t>Reunión GEF Corazón Amazonía</t>
  </si>
  <si>
    <t>CND Rrom Organiza DNP</t>
  </si>
  <si>
    <t xml:space="preserve">CND, DNP, PGN, Defensoria, Diferentes Sectores </t>
  </si>
  <si>
    <t>Participación SEP como delegado miermbro permanente dcto 2957 de 2010</t>
  </si>
  <si>
    <t>CND Rrom en el marco del PND 2022 - 2026</t>
  </si>
  <si>
    <t>29 enero a 5 febrero 2023</t>
  </si>
  <si>
    <t>Consulta Previa con las Comunidades Negras, Afrocolombianas Raizal y Palenquera para definir los compromisos del PND</t>
  </si>
  <si>
    <t>Delegados de las comisiones de las comunidades negra, afrocolombianas raizal y palenquera, rama Ejecutiva, Defensoria y Procuradurìa</t>
  </si>
  <si>
    <t>Definir los compromisos del PND 2022-2026 para las comunidades Negras, Afrocolomabianas, Raizal y Palenquera</t>
  </si>
  <si>
    <t>Espacio de concertación de las comunidades NARP con la institucionalidad</t>
  </si>
  <si>
    <t xml:space="preserve">1  al 5 de febrero </t>
  </si>
  <si>
    <t>SEP-Areas Misonales y OAP</t>
  </si>
  <si>
    <t>DRodriguezA@minambiente.gov.co</t>
  </si>
  <si>
    <t>Reunión convocada por Min Agricultura</t>
  </si>
  <si>
    <t>Por el Ministerio de Ambiente y Desarrollo Sostenible: 
	Daniela Velásquez DBBSE
	Hugo Giraldo Barrera DBBSE 
	Luis Fernando Pinzón Bayona Profesional Especializado SEP
	Omar Ernesto Quiñones Serrano SEP
Por Ministerio de Agricultura: 
	María Fernanda Urueña</t>
  </si>
  <si>
    <t>Articulación medida cautelar Nukak</t>
  </si>
  <si>
    <t>Mesa de trabajo para liquidación de los convenios: 525 de 2020 y 737 de 2022 - CRIC</t>
  </si>
  <si>
    <t>Mesa de trabajo con las autoridades y equipo técncio del CRIC</t>
  </si>
  <si>
    <t>Compromisos del diálogo social establecidos en la Minga del año 2019 con el CRIC</t>
  </si>
  <si>
    <t>Revisar los pendientes técnicos y jurídicos para liquidar los convenios: 525 de 2020 y 737 de 2022</t>
  </si>
  <si>
    <t>Popayan, Cauca</t>
  </si>
  <si>
    <t>Del 1 al 3 de marzo de 2023</t>
  </si>
  <si>
    <t>SEP -. Apoyo técnico</t>
  </si>
  <si>
    <t>nmlopezp@minambiente.gov.co</t>
  </si>
  <si>
    <t>Reunión Min Ambiente</t>
  </si>
  <si>
    <t>	Daniela Velásquez Muñoz DBBSE
	Jenny Gallo Santos Asesora DBBSE
	Daniela Peñaloza Forero DBBSE
	Laura Camila Bermúdez Wilches Asesora Oficina de Asuntos Internacionales
	Omar Quiñonez Profesional Especializado SEP
	Luis Fernando Pinzón Bayona Profesional Especializado SEP</t>
  </si>
  <si>
    <t>Mesa de trabajo para conocer la propuesta del CRIC para el Convenio vigencia 2023 y la ruta a seguir</t>
  </si>
  <si>
    <t>Mesa de trabajo con autoridades y equipo técnico del CRIC</t>
  </si>
  <si>
    <t>Cumplimiento compromisos PND</t>
  </si>
  <si>
    <t>Desarrollar la ruta para la propuesta técnica del convenio vigencia 2023</t>
  </si>
  <si>
    <t>Bogotá
Popayán (Cauca)</t>
  </si>
  <si>
    <t>23 de marzo de 2023</t>
  </si>
  <si>
    <t>DBBSE - Apoyo técnico
DCCGR - Apotyo técnico
SEP - Apoyo técnico</t>
  </si>
  <si>
    <t>Consejería Presidencial para Las Regiones, Ministerio de Agricultura y Desarrollo Rural, junto con la DBBSE  y Subdirectora SEP.</t>
  </si>
  <si>
    <t>Revisión rutas de participación PA y PIVAC STC 4360 de 2018</t>
  </si>
  <si>
    <t>CND Rrom Convoca DAIRM MIN INTERIOR</t>
  </si>
  <si>
    <t>29 a 31 marzo 2023</t>
  </si>
  <si>
    <t>Capacitación Indicadores STC 4360 de 2018</t>
  </si>
  <si>
    <t>• Ministerio de Ciencia,
Tecnología e Innovación
• Ministerio de Educación Nacional
• Instituto Colombiano de Bienestar
Familiar
• Ministerio de Cultura
• MinisteriodelInterior
• Ministerio de Tecnologías
de la Información y las
Comunicaciones
• Sistema de medios públicos –
RTVC
• Departamento Nacional de
Planeación</t>
  </si>
  <si>
    <t>capacitaciones a las entidades de orden nacional y territoriales de las sub_x0002_mesas técnicas, con el fin de garantizar conocimiento, comprensión y manejo
de las ficas de los indicadores, que son el principal instrumento para el
seguimiento al cumplimiento de la sentencia STC 4360 de 2018</t>
  </si>
  <si>
    <t>Conferencia</t>
  </si>
  <si>
    <t>Gobernación de Amazonas y 
Alcaldía municipales Munisipio Nariño departamento Amazonas, Alcalde, Secretario de planeación y funcionario de planta, Secretario de dependencia donde recae la función ambiental y funcionario de planta.</t>
  </si>
  <si>
    <t>capacitaciones a las entidades de orden nacional y territoriales de las sub_x0002_mesas técnicas, con el fin de garantizar conocimiento, comprensión y manejo
de las ficas de los indicadores, que son el principal instrumento para el
seguimiento al cumplimiento de la sentencia STC 4360 de 2019</t>
  </si>
  <si>
    <t>Leticia - Amazonas</t>
  </si>
  <si>
    <t>Ministerio de Defensa (todas las fuerzas), Ministerio de Justicia, Fiscalía, Min Vivienda, DNP</t>
  </si>
  <si>
    <t>capacitaciones a las entidades de orden nacional y territoriales de las sub_x0002_mesas técnicas, con el fin de garantizar conocimiento, comprensión y manejo
de las ficas de los indicadores, que son el principal instrumento para el
seguimiento al cumplimiento de la sentencia STC 4360 de 2020</t>
  </si>
  <si>
    <t>Comité de verificación Medida Cautelar Nukak Auto AIR - 18- 197 de 2018</t>
  </si>
  <si>
    <t xml:space="preserve">UARIV SINCHI CDA GOBERNACION GUAVIARE MUNICIPIO SAN JOSÉ GUAVIARE, DBBSE SEP DEFENSA PGN FISCALIA MIN SALUD MIN EDUCACIÓN MIN CULTURA ANT ART AGRICULTURA ICBF </t>
  </si>
  <si>
    <t>Articulación medida cautelar Nukak, Reactivación comité interinstitucional seguimiento a medida cautelar</t>
  </si>
  <si>
    <t>Comité interinstitucional seguimiento a medida cautelar</t>
  </si>
  <si>
    <t>Mesa de trabajo contextualización adelant acciones para la  liquiedación de los convenios con el CRIC</t>
  </si>
  <si>
    <t>Dar claridad a los procesos que se vienen adelantando con el CRIC.</t>
  </si>
  <si>
    <t>Reunión Int Min Ambiente</t>
  </si>
  <si>
    <t>Klaus Schutze daniela Velazques y Fernando Pinzón</t>
  </si>
  <si>
    <t>Articulación medida cautelar Nukak, Verificación compromisos medida cautelar Nukak</t>
  </si>
  <si>
    <t>Meas de trabajo</t>
  </si>
  <si>
    <t>Tierras y
Desarrollo
Rural
• Ministerio de Agricultura y
Desarrollo Rural
• Agencia Nacionalde Tierras -ANT
• Unidad de Planificación
Rural Agropecuaria_x0002_UPRA
• Agencia de Renovación del
Territorio-ART
• Unidad de Restitución de Tierras -
URT
• Superintendencia de Notariado y
Registro
• Instituto Geográfico Agustín
Codazzi
• Ministerio de Agricultura y
Desarrollo Rural
• Instituto Colombiano Agropecuario
- ICA
• DANE
• Ministerio de Comercio, 
Industria y Turismo</t>
  </si>
  <si>
    <t>capacitaciones a las entidades de orden nacional y territoriales de las sub_x0002_mesas técnicas, con el fin de garantizar conocimiento, comprensión y manejo
de las ficas de los indicadores, que son el principal instrumento para el
seguimiento al cumplimiento de la sentencia STC 4360 de 2021</t>
  </si>
  <si>
    <t xml:space="preserve">Min Agricultura, Consejería para regiones de Presidencia, DBBSE, SEP (educación Yazmin Pineda y participación Fernando Pinzón), ICBF </t>
  </si>
  <si>
    <t xml:space="preserve"> coordinar y articular con los sectores nacionales la organización de la ruta de participación de niñas, niños, adolescentes y jóvenes, en el marco del PIVAC STC 4360 de 2018, se hace énfasis en la ruta de participación de niñas, niños, adolescentes y jóvenes del Pacto Intergeneracional para la Vida del Amazonas Colombiano, solicitando expresar cuáles pueden ser los aportes de los diferentes sectores.
Propuestas
Las entidades presentes y en especial el ICBF, señala la importancia que puede revestir la estrategia ATRAPASUEÑOS. Adicionalmente y de otra parte se cuenta con la posibilidad de trabajar con jóvenes de ambiente. Todo esto en el marco de la estrategia señalada por la UNICEF, para la ruta de participación de niñas, niños, adolescentes y jóvenes del Pacto Intergeneracional para la Vida del Amazonas Colombiano, con el fin de adelantar Talleres Amazonas World Visión – Leticia, juntanzas Guaviare y Leticia, Mesas de niños, Ollas comunitarias. Se resalta que la ruta indígena a cargo de la SEP del MADS, también puede incorporar un componente de comunicaciones - un vídeo, con percepciones de mayores, mujeres, niños, jóvenes, puede ser en sus lenguas, respetando los conocimientos ancestrales, saberes, cosmovisión y cultura de las comunidades indígenas, con especial énfasis en los NUKAK, JIW y CARIJONA, y todos las demás comunidades del Amazonas, teniendo cuidado de articular esfuerzos interinstitucionales, con acciones que se adelantes con recursos de cooperantes y las respuestas frente a otras órdenes judiciales, como la medida cautelar de los NUKAK.
La labor de las corporaciones autónomas de la región, son importantes en esa articulación, resaltando que sus recursos son limitados, de ahí la importancia para que los sectores nacionales brinden el apoyo correspondiente.
</t>
  </si>
  <si>
    <t>Reunión de grupos de trabajo de educación con participación</t>
  </si>
  <si>
    <t xml:space="preserve">Articulación Estrategia Atrapasueños- STC 4360-2018 – Ruta de Participación NNAJ – PIVAC, para Plantear puntos en común y posible articulación de los grupos de Educación y Participación para dar respuesta a la STC 4360-2018 y la Estrategia Atrapasueños. La articulación solicitada por el ICBF frente a la Estrategia Atrapasueños puede coordinarse de manera conjunta entre los equipos de educación y participación de la SEP. Esta articulación debe darse de manera prioritaria por solicitud del ICBF. </t>
  </si>
  <si>
    <t>Mesa SEP</t>
  </si>
  <si>
    <t>Consejería Presidencial para Las Regiones, Ministerio de Agricultura y Desarrollo Rural, junto con DBBSE  y  SEP.</t>
  </si>
  <si>
    <t xml:space="preserve">Reunión virtual articulación acciones CONPES 4021 de 2020 y sentencia STC 4360 de 2018 Amazonas se generan compromisos i. Reunión Preliminar entre Ministerio de Defensa y el Ministerio de Ambiente y Desarrollo Sostenible- Dirección de Asuntos Ambientales Sectorial y Urbana, con el fin de articular y designar delegados para la reunión convocada por la mesa interinstitucional en el seguimiento del CONPES 4021, responsable Presidencia de la república (Santiago Cadavid), para 7 de junio de 2023 en el Ministerio de defensa. ii. Articulación para la firma de una nueva directriz que sustituya a la directiva presidencial 10 del 2018, responsable Presidencia de la república.
</t>
  </si>
  <si>
    <t>24 a 26 mayo 2023</t>
  </si>
  <si>
    <t>Reunión virtual mesa ejecución de la sentencia stc4360 2018, se verifican conceptos de los indicadores relacionados con temas preventivos de la deforestación desde lo penal y administrativo, se escucha invitado AMAZONÍA MIA, solicita poder contar con información de cumplimiento de la STC 4360, DBBSE expone sobre el control de la deforestación en la Amazonía, en el marco del nuevo PND 2022 - 2026.</t>
  </si>
  <si>
    <t xml:space="preserve">Reunión virtual mesa ejecución de la sentencia stc4360 2018, preparatoria de la mesa de seguimiento que se adelantará el 30 de mayo, inicia la reunión Santiago Cadavid, presidencia de la república, consejería presidencial para las regiones, se identifican los diferentes aspectos a desarrollar en la mesa de seguimiento el próximo 30 de mayo, posteriormente viene una presentación por parte de la dirección de bosques biodiversidad y servicios ecosistémicos, del Ministerio de ambiente desarrollo sostenible, en torno a la forma cómo se va a articular el control de la deforestación en la Amazonía, en el marco del PND 2022 – 2026 Colombia Potencia Mundial de la Vida. 
En dicha reunión se permite la participación de un integrante de Amazonía mía, quien solicita información relacionada con el cumplimiento de la sentencia STC 43 60 2018, se establecen por parte de presidencia por parte del Ministerio de agricultura y por parte del Ministerio de ambiente desarrollo sostenible, la importancia de un control de esa información, un manejo adecuado de la misma el respeto por las comunidades, y por las órdenes del magistrado, así como por las indicaciones de la procuraduría general de la nación.  </t>
  </si>
  <si>
    <t xml:space="preserve">Mesa de trabajo Convenio vigencia 2023 </t>
  </si>
  <si>
    <t>Autoridades indígenas del CRIC y equipo técnico de Minambiente</t>
  </si>
  <si>
    <t>Conocer los avances sobre el conveno vigencia 2023 con el CRIC</t>
  </si>
  <si>
    <t>29 de mayo de 2023</t>
  </si>
  <si>
    <t>Mesa de seguimiento STC 4360 de 2018</t>
  </si>
  <si>
    <t xml:space="preserve">Magistrado Moya, Procuradora laura Olier, GAIA, Accionnates, Agricultura, Presidencia consejería para regiones, DBBSE, SEP, </t>
  </si>
  <si>
    <t>Capacitaciones de indicadores
Observatorio de la Amazonía
Informe seguimiento cumplimiento orden tercera
Presentación estrategia contención deforestación PND
Informe rutas de participación construcción del PIVAC, Definición de la presentación del informe semestral al Tribunal Superior de Bogotá
PGN informa del Auto de fecha 29 de mayo de 2023. en relación con informes de seguimiento a capacitaciones de las rutas de participación, PGN solicita a mesa de ejecución esa información para rendirla al tribunal.</t>
  </si>
  <si>
    <t>Mesa Seguimiento</t>
  </si>
  <si>
    <t>Concertación Plan de Acción CRIHU - Resolución 1515 de 202</t>
  </si>
  <si>
    <t>Mesa de Trabajo con entidades de Gobiernos y CRIHU</t>
  </si>
  <si>
    <t>Concertar acuerdos sobre la continuidad de la minga CRIHU en razpon del Plan de Acción CRIHU 2023 - 2026, Resolución 1515 de 2021</t>
  </si>
  <si>
    <t>01 de junio de 2023</t>
  </si>
  <si>
    <t>Mesa de trabajo con la comunidad para la reglamentación del trabajo comunitario y la asistencia a cursos como medidas sancionatorias y preventivas - Ley 1333 de 2009</t>
  </si>
  <si>
    <t>Mesa de trabajo con las comunidades, autoridades ambientales y PGN de los municipios de Villavicencio y Granada (Meta) y San José del Guaviare (Guaviare).</t>
  </si>
  <si>
    <t xml:space="preserve">Cumplimiento sentencia </t>
  </si>
  <si>
    <t>REALIZAR EL ACOMPAÑAMIENTO DESDE COMPONENTE SOCIAL LAS MESAS DE TRABAJO CON LA COMUNIDAD PARA LA REGLAMENTACIÓN DEL TRABAJO COMUNITARIO Y LA ASISTENCIA A CURSOS COMO MEDIDAS SANCIONATORIAS Y PREVENTIVAS RESPECTIVAMENTE</t>
  </si>
  <si>
    <t>Villavicencio y Granada (Meta)
San José del Guaviare (Guaviare)</t>
  </si>
  <si>
    <t>del 06 al 08 de junio de 2023</t>
  </si>
  <si>
    <t>Articulación medida cautelar Nukak, Mesas de deforestación y ambiental en marco de medida cautelar Nukak</t>
  </si>
  <si>
    <t>Mesas de trabajo</t>
  </si>
  <si>
    <t>7 y 13 de junio  2023</t>
  </si>
  <si>
    <t>indicadores regionales con Inírida, Gobernación de Amazonas y Alcaldías municipales de Inírida y Barrancominas, alcalde, secretario de planeación y funcionario de planta, secretario de dependencia donde recae la función ambiental y funcionario de planta. Puerto Carreño Gobernación del Vichada y Alcaldía de Cumaribo</t>
  </si>
  <si>
    <t>capacitaciones a las entidades de orden nacional y territoriales de las sub_x0002_mesas técnicas, con el fin de garantizar conocimiento, comprensión y manejo
de las ficas de los indicadores, que son el principal instrumento para el
seguimiento al cumplimiento de la sentencia STC 4360 de 2022</t>
  </si>
  <si>
    <t>Revisión financiera y técnica para la liquidación del convenio 737 de 2022</t>
  </si>
  <si>
    <t>Realizar la revisión preliminar de los pendientes existentes para la liquidación de los componentes financieros y técnicos correspondientes al convenio 737 de 2022.</t>
  </si>
  <si>
    <t>16 de junio de 2023</t>
  </si>
  <si>
    <t xml:space="preserve">Consejería Presidencial para Las Regiones, Ministerio de Agricultura y Desarrollo Rural, junto con la DBBSE, SEP de Min Ambiente, </t>
  </si>
  <si>
    <t>Revisión Plataforma Indicadores STC 4360.</t>
  </si>
  <si>
    <t>Capacitación en el tema de consulta previa para funcionarios y contratistas del SINA</t>
  </si>
  <si>
    <t>Correo electrónico y convocatorias a través del grupo de Talento Humano</t>
  </si>
  <si>
    <t>Sistema Sina</t>
  </si>
  <si>
    <t>Capacitar y aclarar dudas respecto al tema de consulta previa para adelantar acciones con los pueblos étnicos</t>
  </si>
  <si>
    <t>Precisar las responsabilidades de los equipos técnicos frente a las acciones que adelantan en territorisque tienen presencia de los pueblos étnicos</t>
  </si>
  <si>
    <t>Capacitaciòn virtual</t>
  </si>
  <si>
    <t xml:space="preserve">21  de Junio </t>
  </si>
  <si>
    <t>Talento Humano - Divulgación de la convocatoria</t>
  </si>
  <si>
    <t>jguayacanf@minambiente.gov.co</t>
  </si>
  <si>
    <t>Gobernaciones de Meta y 
Guaviare, y 11 municipios de 
los dos departamentos 
cobijados por STC 4360 DE 
2018.</t>
  </si>
  <si>
    <t>capacitaciones a las entidades de orden nacional y territoriales de las sub_x0002_mesas técnicas, con el fin de garantizar conocimiento, comprensión y manejo
de las ficas de los indicadores, que son el principal instrumento para el
seguimiento al cumplimiento de la sentencia STC 4360 de 2023</t>
  </si>
  <si>
    <t>San José del Guaviare Presencial y Virtual</t>
  </si>
  <si>
    <t>revisión acciones plan de acción STC 4360 de 2018</t>
  </si>
  <si>
    <t>reunión presencial en salón Alejandría Presidencia de la República, con René Sánchez, Carlos Emilio Vargas María Mercedes Grimaldo de INVÍAS, Camilo Tovar de la unidad minera la agencia Nacional de minería, ANLA, Ministerio de transporte, Ministerio de energía, Ministerio de transporte infraestructura</t>
  </si>
  <si>
    <t>capacitaciones a las entidades de orden nacional y territoriales de las sub_x0002_mesas técnicas, con el fin de garantizar conocimiento, comprensión y manejo
de las ficas de los indicadores, que son el principal instrumento para el
seguimiento al cumplimiento de la sentencia STC 4360 de 2024</t>
  </si>
  <si>
    <t>Por Ministerio de Ambiente y Desarrollo Sostenible:
Klaus Schutze Asesor Despacho MinAmbiente
Daniela Velásquez DBBSE
Gabriel Muyui SEP
Fernando Pinzón Bayona Profesional Especializado SEP
Otras entidades:
PNN
SINCHI
CDA
UARIV
ANT
MIN AGRICULTURA
DEMÁS SECTORES DE ORDEN NACIONAL Y TERRITORIAL DE GUAVIARE Y SAN JOSÉ DEL GUAVIARE</t>
  </si>
  <si>
    <t>Articulación medida cautelar Nukak, Preparatorias de alta Instancia Pueblo Nukak</t>
  </si>
  <si>
    <t>30 junio, 10, 11 Y 12 de julio</t>
  </si>
  <si>
    <t>Instancia Alto Nivel Nukak</t>
  </si>
  <si>
    <t xml:space="preserve">UARIV SINCHI CDA PUEBLO NUKAK GOBERNACION GUAVIARE MUNICIPIO SAN JOSÉ GUAVIARE, DBBSE SEP DEFENSA PGN FISCALIA MIN SALUD MIN EDUCACIÓN MIN CULTURA ANT ART AGRICULTURA ICBF </t>
  </si>
  <si>
    <t>Participación en la Instancia de alto nivel Pueblo Nukak primer sesión</t>
  </si>
  <si>
    <t>Instancia de alto nivel Pueblo Nukak primer sesión</t>
  </si>
  <si>
    <t xml:space="preserve">San José del Guaviare   </t>
  </si>
  <si>
    <t>13 de julio</t>
  </si>
  <si>
    <t xml:space="preserve">En Bogotá D.C., Hotel Tequendama Salón Monserrate, CDA: Edgar Blandón CDA de Guaviare, Carlos Quintero CDA de Guaviare, Julio Alvarado CDA, Luis Caicedo CDA, Liliana Novoa CDA.
 Marlene Enciso Corporinoquia Vichada 
Viviana Mendoza Procuraduría General De La Nación, Andrés Paz Procuraduría General De La Nación Xiomara corredor ANLA, Julián Varela ANLA 
Diana Bravo Procuraduría General De La Nación 
Corpoamazonía: Angélica Camacho, Edilma Tapiero, Argelis Lazo, Liliana Vallejo.
Patrimonio Natural: Zaira Romero, Andrés Arias
CORPONARIÑO 
Parques Nacionales Naturales: Lina Ávila, Marisol Castro, David Sánchez, Avellaneda
John Melo IDEAM 
Edna Castañeda Parques Nacionales Naturales 
CORMACARENA: Camilo Ramírez, Yuli Forero Paula Bermúdez 
Humboldt: Elkin Noguera, Gisela Martínez
ART : Devi Camacho, Fernando Caicedo
Lourdes Molano CRC  </t>
  </si>
  <si>
    <t>capacitaciones a las entidades de orden nacional y territoriales de las sub_x0002_mesas técnicas, con el fin de garantizar conocimiento, comprensión y manejo
de las ficas de los indicadores, que son el principal instrumento para el
seguimiento al cumplimiento de la sentencia STC 4360 de 2025</t>
  </si>
  <si>
    <t>24 a 26 Julio 2023</t>
  </si>
  <si>
    <t xml:space="preserve">Reuniones en SINCHI convoca Min agricultura </t>
  </si>
  <si>
    <t>AGRICULTURA ANT ART DEFENSA UARIV SINCHI DBBSE SEP</t>
  </si>
  <si>
    <t>Seguimiento y trabajo de compromiso Min agricultura en marco de la Instancia de alto Nivel de 13 de julio de 2023, en san José del Guaviare</t>
  </si>
  <si>
    <t>8 y 28 agosto Y 12 sept de 2023</t>
  </si>
  <si>
    <t>14 y 15 agosto 2023</t>
  </si>
  <si>
    <t>TALLER RUTA POLÍTICA AMBIENTAL INDÍGENA</t>
  </si>
  <si>
    <t>Taller Insitutucional</t>
  </si>
  <si>
    <t xml:space="preserve"> Dentro de los compromisos del PND 2022-2026 
se encuentra la formulación de la Política Ambiental Indígena - PAI, la cual se
constituye en una iniciativa estratégica que busca orientar y brindar herramientas en el 
mediano y el largo plazo para facilitar la coordinación interinstitucional y comunitaria que 
fortalezca la gobernanza ambiental en los territorios indígenas. 
</t>
  </si>
  <si>
    <t>Diseñar y poner en marcha la metodología con entidades del SINA y actores estratégicos para la construcción de una ruta de trabajo que aporte a la elaboración de la Política Ambiental Indígena (PAI)</t>
  </si>
  <si>
    <t>Se desarrolló un taller participativo presencias y una encuesta deliverativa virtual</t>
  </si>
  <si>
    <t>23 y 24 de agosto</t>
  </si>
  <si>
    <t>SEP - Articuladores y facilitadores</t>
  </si>
  <si>
    <t>cmramirezminambiente.gov.co;nmlopezp@minambiente.gov.co</t>
  </si>
  <si>
    <t>Focialización proyecto de decreto para la reglamentación del trabajo comunitario y la asistencia a cursos reglamentacion decreto 1333 de 2009</t>
  </si>
  <si>
    <t xml:space="preserve">autoridades ambientales </t>
  </si>
  <si>
    <t>cumplimiento de sentencias</t>
  </si>
  <si>
    <t>MESA DE TRABAJO</t>
  </si>
  <si>
    <t>TODO EL TERRITORIO NACIONAL, Y TUNJA BOYACA. PRESENCIAL</t>
  </si>
  <si>
    <t>31 de agosto, 1  y 22 de septiembre.</t>
  </si>
  <si>
    <t>bcruz@minambiente.gov.co</t>
  </si>
  <si>
    <t>ESTRUCTURACIÓN PARTICIPATIVA DE UNA ESTRATEGIA DE FORMACIÓN Y PARTICIPACIÓN AMBIENTAL PARA EL DEPARTAMENTO DEL CHOCÓ Y LAL CUENCA DEL RIO ATRATO</t>
  </si>
  <si>
    <t>700 distribuidas en los 34 municipios de Chocó</t>
  </si>
  <si>
    <t>Talleres participativos que incluyeron:
 Alcaldías, UMATAS, Foro Inter étnico, entre otros) y comunitario (Consejos comunitarios, resguardos indígenas</t>
  </si>
  <si>
    <t>Por medio de la estructuración participativa de una estrategia de formación y participación ambiental para el departamento del chocó y la cuenca del río atrato, se busca contribuir al fortalecimiento de las capacidades institucionales y comunitarias para la construcción de modelos de gobernanza ambiental a través del dialogo de saberes, teniendo como base de actuación los conflictos socioambientales del territorio.</t>
  </si>
  <si>
    <t>Fortalecer de las capacidades institucionales y comunitarias para la construcción de modelos de gobernanza ambiental a través del dialogo de saberes</t>
  </si>
  <si>
    <t>Talleres participativos</t>
  </si>
  <si>
    <t>31 municipios del del Chocó y 3 municipios de departamento de Antioquia (Turbo, Vigía del Fuerte y Murindó)</t>
  </si>
  <si>
    <t>Durante el mes de septiembre</t>
  </si>
  <si>
    <t>SEP - Apoyo técnico</t>
  </si>
  <si>
    <t>lhhernandez@minambiente.gov.co; lhhernandez@minambiente.gov.co:kmmoram@minambiente.gov.co</t>
  </si>
  <si>
    <t>Participación SEP como delegado miermbro permanente dcto 2957 de 2011</t>
  </si>
  <si>
    <t>6 y 7 Sep 2023</t>
  </si>
  <si>
    <t>Respuesta Estrategia de Financiamiento Sentencia STC 4360 de 2018, desde la Consejería Presidencial para las Regiones en el rol de líderes del cumplimiento de la sentencia STC 4360 de 2018, por medio de la cual se declara a la Amazonía como sujeto de derechos y teniendo en cuenta la reunión desarrollada el día 20 de mayo  de 2021, donde se trató el tema de la "estrategia que garantice la sostenibilidad económica para la materialización de la STC4360-2018, cuyo objeto será el establecer planes y programas, acordes con el presupuesto de la Nación, pero armónicos con la premura de la sentencia, que doten de recursos económicos a los llamados a enfrentar la deforestación que tiene lugar en la Amazonía", ordenada por la Sala Civil de Decisión Especializada en Restitución de Tierras del Tribunal Superior de Bogotá a través del auto de 18 de diciembre de 2020, se remitió un primer documento de la estrategia a los lideres de la mesa técnica para sus respectivos comentarios, a partir de allí comienza una serie de sesiones con los lideres de la mesa y entidades como DNP y MinHacienda para consolidar una estrategia de financiamiento para la sentencia STC 4360 de 2018.
Posterior se crea la primer fase de la estrategia de financiación de la sentencia 4360 de 2018 ordenada por el auto del 18 de diciembre de 2020, donde se crea un comité asesor que tendrá como objeto orientar a los miembros de la Mesa Técnica de Ejecución que así lo requieran, en los aspectos referentes al trámite para la consecución de recursos requeridos para el cumplimiento de la sentencia STC 4360 de 2018, del mismo modo, en la orientación para la construcción de proyectos de inversión.  para solicitud de recursos. Las entidades que hagan parte del comité orientarán a la entidad que así lo requiera en el marco de sus competencias legales.  Cuando sea requerido, esta instancia podrá contar con la presencia de otras entidades del Gobierno nacional y será convocada por la Mesa Técnica de Ejecución.</t>
  </si>
  <si>
    <t>Identificar las observaciones del Plan Nacional de Desarrollo en la temática ambiental por parte de la comisión segunda de las CNARP</t>
  </si>
  <si>
    <t>Ministerio del Interior
DNP
Comisiòn segunda de las CNAFR
Defensorìa y Procuraduria</t>
  </si>
  <si>
    <t>Aprobación de indicadores ambientales de los compromisos acordados en el Plan Nacional 2022 - 2026 de Consulta Previa con las comunidades Negras, Afrocolombianas Raizales y Palenqueras</t>
  </si>
  <si>
    <t>Aprobar los indicadores acordados en la consulta previa del PND 2022-2026</t>
  </si>
  <si>
    <t>Mesa de concertación</t>
  </si>
  <si>
    <t>3 y 4 de octubre</t>
  </si>
  <si>
    <t>SEP Apoyo técnico de: OAP, DCCGR, ONV, DBBSE</t>
  </si>
  <si>
    <t>Oficina de Negocios Verdes y Sostenibles</t>
  </si>
  <si>
    <t>Mayo - Junio - Julio de 2023</t>
  </si>
  <si>
    <t>Facturación electrónica y Régimen Simple de Tributación (RST)</t>
  </si>
  <si>
    <t>Autoridades ambientales</t>
  </si>
  <si>
    <t>1.Acompañar a las Autoridades ambientales en la implementación de las estratégias e instrumentos técnicos en el marco de los Negocios Verdes y Sostenibles</t>
  </si>
  <si>
    <t>1.1. Ejecutar la estrategia técnica y operativa para la generación de Negocios Verdes</t>
  </si>
  <si>
    <t>Transferencia de conocimiento</t>
  </si>
  <si>
    <t>A nivel nacional</t>
  </si>
  <si>
    <t>No aplica</t>
  </si>
  <si>
    <t xml:space="preserve">negocios_verdes@minambiente.gov.co </t>
  </si>
  <si>
    <t xml:space="preserve">CAPACITACION DE VALORACION DE COSTOS AMBIENTALES Y SERVICIOS AMBIENTALES </t>
  </si>
  <si>
    <t>1.4  Diseñar un Plan estrategico y operativo de promoción de los Instrumentos económicos en las AA</t>
  </si>
  <si>
    <t>29/05/2023 - 30/05/2024</t>
  </si>
  <si>
    <t>Taller Plan Nacional de Negocios Verdes 2022-2030  dirigido a la ventanilla de negocios verdes de la CVS</t>
  </si>
  <si>
    <t>Montería</t>
  </si>
  <si>
    <t>Taller Plan Nacional de Negocios Verdes 2022-2030  dirigido a la ventanilla de negocios verdes de la CDMB</t>
  </si>
  <si>
    <t>Mesa técnica tasa por utilización de agua</t>
  </si>
  <si>
    <t>Socialización estrategia de comunicaciones
BIOEXPO 2023</t>
  </si>
  <si>
    <t xml:space="preserve">Grupo de comunicaciones: socialización estrategia de comunicaciones </t>
  </si>
  <si>
    <t>Socialización manual del expositor
BIOEXPO 2023</t>
  </si>
  <si>
    <t>Encuentro Nacional de Ventanillas de Negocios Verdes</t>
  </si>
  <si>
    <t>22 y 23 de Noviembre de 2023</t>
  </si>
  <si>
    <t>Dirección de Ordenamiento Territorial y coordinación del SINA: exposición resultados Indicador mínimo de gestión.</t>
  </si>
  <si>
    <t>15/19/2023</t>
  </si>
  <si>
    <t>UNIDAD COORDINADORA PARA EL GOBIERNO ABIERTO Y SERVICIO AL CIUDADANO</t>
  </si>
  <si>
    <t>AGOSTO - OCTUBRE</t>
  </si>
  <si>
    <t>Curso virtual: Control Social y Veedurías Ambientales</t>
  </si>
  <si>
    <t>Redes sociales
Sitio web
Correo</t>
  </si>
  <si>
    <t xml:space="preserve">Publico en general </t>
  </si>
  <si>
    <t>Definición e implementación de lineamientos que promuevan la participación ciudadana y el control social.</t>
  </si>
  <si>
    <t>Brindar conocimiento y herramientas en temas relacionados al control social y la veeduría ciudadana ambiental.</t>
  </si>
  <si>
    <t>Espacio virtual de formación.</t>
  </si>
  <si>
    <t>28-08-2023 hasta 
28-10-2023</t>
  </si>
  <si>
    <t>sí</t>
  </si>
  <si>
    <t>Secretaría General
Dirección de Ordenamiento
Subdirección de Educación
(acompañamiento técnico y exposición de temáticas).</t>
  </si>
  <si>
    <t>eangel@minambiente.gov.co</t>
  </si>
  <si>
    <t>COMISIÓN TUNJA – MIRAFLORES, BOYACA</t>
  </si>
  <si>
    <t>Comunidad LGTBI, estudiantes de segundo grado</t>
  </si>
  <si>
    <t>Implementación de lineamientos que promuevan la participación ciudadana y el control social.</t>
  </si>
  <si>
    <t>Atención a solicitud de acciones que contribuyan a la conformación de veedurías Ciudadanas y promoción del control social para la población LGTB+Q 
Realización de campaña de apoyo y promoción para la conformación de veedurías Ciudadanas y el Control Social, ley 850 de 2003, con la Contraloría General de Boyacá, Ministerio del Interior y la Personería Municipal de Miraflores</t>
  </si>
  <si>
    <t>Boyacá, Tunja y Miraflores</t>
  </si>
  <si>
    <t>17 y 18 de agosto</t>
  </si>
  <si>
    <t>Secretaría Genera, Unidad Coordinadora para el Gobierno Abierto y Servicio al Ciudadano</t>
  </si>
  <si>
    <t>Juntémonos El Festival para Tejer lo Público, Venecia - Cundinamarca</t>
  </si>
  <si>
    <t>Definición e implementación de lineamientos que promuevan las temáticas del sector   ambiente y desarrollo sostenible</t>
  </si>
  <si>
    <t>Promoción y divulgación de información de temáticas relacionadas con el sector  ambiente y desarrollo sostenible</t>
  </si>
  <si>
    <t>Hacarí - Norte de Santander</t>
  </si>
  <si>
    <t xml:space="preserve">25 y 26 de agosto </t>
  </si>
  <si>
    <t>Juntémonos El Festival para Tejer lo Público</t>
  </si>
  <si>
    <t>Venecia - Cundinamarca</t>
  </si>
  <si>
    <t>06 y 07 de octubre</t>
  </si>
  <si>
    <t>Unidad Coordinadora para el Gobierno Abierti</t>
  </si>
  <si>
    <t xml:space="preserve">eangel@minambiente.gov.co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</si>
</sst>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 #,##0.00"/>
    <numFmt numFmtId="165" formatCode="dd/mm/yyyy;@"/>
    <numFmt numFmtId="166" formatCode="mmmm\ yyyy"/>
    <numFmt numFmtId="167" formatCode="m/dd/yyyy;@"/>
  </numFmts>
  <fonts count="47">
    <font>
      <sz val="10"/>
      <name val="Arial"/>
    </font>
    <font>
      <sz val="11"/>
      <color indexed="60"/>
      <name val="Calibri"/>
      <family val="2"/>
    </font>
    <font>
      <b/>
      <sz val="11"/>
      <color indexed="8"/>
      <name val="Calibri"/>
      <family val="2"/>
    </font>
    <font>
      <sz val="9"/>
      <name val="Arial"/>
      <family val="2"/>
    </font>
    <font>
      <sz val="11"/>
      <name val="Arial"/>
      <family val="2"/>
    </font>
    <font>
      <sz val="10"/>
      <name val="Arial Narrow"/>
      <family val="2"/>
    </font>
    <font>
      <sz val="11"/>
      <name val="Arial Narrow"/>
      <family val="2"/>
    </font>
    <font>
      <sz val="9"/>
      <color indexed="81"/>
      <name val="Tahoma"/>
      <family val="2"/>
    </font>
    <font>
      <b/>
      <sz val="9"/>
      <color indexed="81"/>
      <name val="Tahoma"/>
      <family val="2"/>
    </font>
    <font>
      <sz val="11"/>
      <color indexed="81"/>
      <name val="Arial Narrow"/>
      <family val="2"/>
    </font>
    <font>
      <sz val="12"/>
      <color indexed="81"/>
      <name val="Arial Narrow"/>
      <family val="2"/>
    </font>
    <font>
      <sz val="8"/>
      <name val="Arial"/>
      <family val="2"/>
    </font>
    <font>
      <sz val="10"/>
      <name val="Arial"/>
      <family val="2"/>
    </font>
    <font>
      <sz val="8"/>
      <name val="Arial Narrow"/>
      <family val="2"/>
    </font>
    <font>
      <b/>
      <sz val="8"/>
      <name val="Arial Narrow"/>
      <family val="2"/>
    </font>
    <font>
      <b/>
      <sz val="10"/>
      <color theme="0"/>
      <name val="Arial Narrow"/>
      <family val="2"/>
    </font>
    <font>
      <b/>
      <sz val="10"/>
      <name val="Arial Narrow"/>
      <family val="2"/>
    </font>
    <font>
      <sz val="11"/>
      <color rgb="FFFA7D00"/>
      <name val="Calibri"/>
      <family val="2"/>
      <scheme val="minor"/>
    </font>
    <font>
      <u/>
      <sz val="10"/>
      <color theme="10"/>
      <name val="Arial"/>
      <family val="2"/>
    </font>
    <font>
      <b/>
      <sz val="8"/>
      <color theme="0"/>
      <name val="Arial Narrow"/>
      <family val="2"/>
    </font>
    <font>
      <b/>
      <sz val="12"/>
      <name val="Arial N "/>
    </font>
    <font>
      <b/>
      <sz val="12"/>
      <color theme="0"/>
      <name val="Arial Narrow"/>
      <family val="2"/>
    </font>
    <font>
      <b/>
      <sz val="11"/>
      <name val="Arial Narrow"/>
      <family val="2"/>
    </font>
    <font>
      <b/>
      <sz val="12"/>
      <color indexed="81"/>
      <name val="Arial Narrow"/>
      <family val="2"/>
    </font>
    <font>
      <sz val="14"/>
      <color indexed="81"/>
      <name val="Arial Narrow"/>
      <family val="2"/>
    </font>
    <font>
      <sz val="12"/>
      <color rgb="FF000000"/>
      <name val="Arial Narrow"/>
      <family val="2"/>
    </font>
    <font>
      <sz val="10"/>
      <color rgb="FF000000"/>
      <name val="Arial"/>
      <family val="2"/>
    </font>
    <font>
      <b/>
      <sz val="12"/>
      <name val="Arial"/>
      <family val="2"/>
    </font>
    <font>
      <sz val="11"/>
      <color rgb="FF000000"/>
      <name val="Arial Narrow"/>
      <family val="2"/>
    </font>
    <font>
      <b/>
      <sz val="9"/>
      <name val="Arial"/>
      <family val="2"/>
    </font>
    <font>
      <sz val="11"/>
      <color theme="1"/>
      <name val="Arial Narrow"/>
      <family val="2"/>
    </font>
    <font>
      <u/>
      <sz val="10"/>
      <color theme="10"/>
      <name val="Arial"/>
      <family val="2"/>
    </font>
    <font>
      <sz val="12"/>
      <color theme="1"/>
      <name val="Arial Narrow"/>
      <family val="2"/>
    </font>
    <font>
      <b/>
      <sz val="14"/>
      <color theme="0"/>
      <name val="Arial Narrow"/>
      <family val="2"/>
    </font>
    <font>
      <b/>
      <sz val="12"/>
      <color theme="1"/>
      <name val="Arial Narrow"/>
      <family val="2"/>
    </font>
    <font>
      <b/>
      <sz val="12"/>
      <color theme="1"/>
      <name val="Arial n"/>
    </font>
    <font>
      <sz val="11"/>
      <name val="Century Gothic"/>
      <family val="2"/>
    </font>
    <font>
      <b/>
      <sz val="9"/>
      <color rgb="FF000000"/>
      <name val="Tahoma"/>
      <family val="2"/>
    </font>
    <font>
      <sz val="9"/>
      <color rgb="FF000000"/>
      <name val="Tahoma"/>
      <family val="2"/>
    </font>
    <font>
      <b/>
      <sz val="10"/>
      <color rgb="FFFFFFFF"/>
      <name val="Arial Narrow"/>
      <family val="2"/>
    </font>
    <font>
      <sz val="11"/>
      <color rgb="FFFA7D00"/>
      <name val="Calibri"/>
      <family val="2"/>
    </font>
    <font>
      <sz val="11"/>
      <name val="Calibri"/>
      <family val="2"/>
      <scheme val="minor"/>
    </font>
    <font>
      <u/>
      <sz val="10"/>
      <name val="Arial"/>
      <family val="2"/>
    </font>
    <font>
      <u/>
      <sz val="11"/>
      <color rgb="FF0000FF"/>
      <name val="Arial Narrow"/>
      <family val="2"/>
    </font>
    <font>
      <sz val="11"/>
      <color rgb="FF0000FF"/>
      <name val="Arial Narrow"/>
      <family val="2"/>
    </font>
    <font>
      <u/>
      <sz val="11"/>
      <color theme="10"/>
      <name val="Arial Narrow"/>
      <family val="2"/>
    </font>
    <font>
      <sz val="12"/>
      <name val="Arial Narrow"/>
      <family val="2"/>
    </font>
  </fonts>
  <fills count="15">
    <fill>
      <patternFill patternType="none"/>
    </fill>
    <fill>
      <patternFill patternType="gray125"/>
    </fill>
    <fill>
      <patternFill patternType="solid">
        <fgColor indexed="43"/>
      </patternFill>
    </fill>
    <fill>
      <patternFill patternType="solid">
        <fgColor rgb="FFE1E1E1"/>
        <bgColor indexed="64"/>
      </patternFill>
    </fill>
    <fill>
      <patternFill patternType="solid">
        <fgColor rgb="FF154A8A"/>
        <bgColor indexed="64"/>
      </patternFill>
    </fill>
    <fill>
      <patternFill patternType="solid">
        <fgColor theme="9"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4472C4"/>
        <bgColor rgb="FF4472C4"/>
      </patternFill>
    </fill>
    <fill>
      <patternFill patternType="solid">
        <fgColor rgb="FFE6EFFD"/>
        <bgColor rgb="FFE6EFFD"/>
      </patternFill>
    </fill>
    <fill>
      <patternFill patternType="solid">
        <fgColor rgb="FFE6EEFC"/>
      </patternFill>
    </fill>
    <fill>
      <patternFill patternType="solid">
        <fgColor rgb="FF92D050"/>
        <bgColor indexed="64"/>
      </patternFill>
    </fill>
    <fill>
      <patternFill patternType="solid">
        <fgColor rgb="FFFFFFFF"/>
        <bgColor rgb="FF000000"/>
      </patternFill>
    </fill>
    <fill>
      <patternFill patternType="solid">
        <fgColor rgb="FF154A8A"/>
        <bgColor rgb="FF000000"/>
      </patternFill>
    </fill>
    <fill>
      <patternFill patternType="solid">
        <fgColor rgb="FFE1E1E1"/>
        <bgColor rgb="FF000000"/>
      </patternFill>
    </fill>
  </fills>
  <borders count="52">
    <border>
      <left/>
      <right/>
      <top/>
      <bottom/>
      <diagonal/>
    </border>
    <border>
      <left/>
      <right/>
      <top style="thin">
        <color indexed="62"/>
      </top>
      <bottom style="double">
        <color indexed="62"/>
      </bottom>
      <diagonal/>
    </border>
    <border>
      <left/>
      <right/>
      <top/>
      <bottom style="thin">
        <color auto="1"/>
      </bottom>
      <diagonal/>
    </border>
    <border>
      <left/>
      <right/>
      <top/>
      <bottom style="double">
        <color rgb="FFFF800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auto="1"/>
      </left>
      <right/>
      <top style="double">
        <color rgb="FFFF8001"/>
      </top>
      <bottom style="thin">
        <color auto="1"/>
      </bottom>
      <diagonal/>
    </border>
    <border>
      <left/>
      <right/>
      <top style="double">
        <color rgb="FFFF800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double">
        <color rgb="FFFF8001"/>
      </top>
      <bottom style="thin">
        <color auto="1"/>
      </bottom>
      <diagonal/>
    </border>
    <border>
      <left/>
      <right style="thin">
        <color auto="1"/>
      </right>
      <top style="thin">
        <color rgb="FF000000"/>
      </top>
      <bottom style="thin">
        <color rgb="FF000000"/>
      </bottom>
      <diagonal/>
    </border>
    <border>
      <left/>
      <right style="thin">
        <color rgb="FF000000"/>
      </right>
      <top/>
      <bottom style="thin">
        <color indexed="64"/>
      </bottom>
      <diagonal/>
    </border>
    <border>
      <left style="thin">
        <color indexed="64"/>
      </left>
      <right/>
      <top style="thin">
        <color rgb="FF000000"/>
      </top>
      <bottom style="thin">
        <color rgb="FF000000"/>
      </bottom>
      <diagonal/>
    </border>
    <border>
      <left style="thin">
        <color rgb="FF000000"/>
      </left>
      <right/>
      <top style="thin">
        <color auto="1"/>
      </top>
      <bottom style="thin">
        <color rgb="FF000000"/>
      </bottom>
      <diagonal/>
    </border>
    <border>
      <left/>
      <right/>
      <top style="thin">
        <color auto="1"/>
      </top>
      <bottom style="thin">
        <color rgb="FF000000"/>
      </bottom>
      <diagonal/>
    </border>
    <border>
      <left/>
      <right style="thin">
        <color indexed="64"/>
      </right>
      <top style="thin">
        <color auto="1"/>
      </top>
      <bottom style="thin">
        <color rgb="FF000000"/>
      </bottom>
      <diagonal/>
    </border>
    <border>
      <left style="thin">
        <color rgb="FF000000"/>
      </left>
      <right/>
      <top style="thin">
        <color rgb="FF000000"/>
      </top>
      <bottom style="thin">
        <color auto="1"/>
      </bottom>
      <diagonal/>
    </border>
    <border>
      <left/>
      <right/>
      <top style="thin">
        <color rgb="FF000000"/>
      </top>
      <bottom style="thin">
        <color auto="1"/>
      </bottom>
      <diagonal/>
    </border>
    <border>
      <left/>
      <right style="thin">
        <color rgb="FF000000"/>
      </right>
      <top style="thin">
        <color rgb="FF000000"/>
      </top>
      <bottom style="thin">
        <color auto="1"/>
      </bottom>
      <diagonal/>
    </border>
    <border>
      <left style="thin">
        <color auto="1"/>
      </left>
      <right/>
      <top style="thin">
        <color auto="1"/>
      </top>
      <bottom style="thin">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indexed="64"/>
      </right>
      <top style="thin">
        <color rgb="FF000000"/>
      </top>
      <bottom/>
      <diagonal/>
    </border>
    <border>
      <left style="thin">
        <color rgb="FF000000"/>
      </left>
      <right style="thin">
        <color indexed="64"/>
      </right>
      <top style="thin">
        <color rgb="FF000000"/>
      </top>
      <bottom/>
      <diagonal/>
    </border>
    <border>
      <left/>
      <right style="thin">
        <color rgb="FF000000"/>
      </right>
      <top style="thin">
        <color indexed="64"/>
      </top>
      <bottom style="thin">
        <color rgb="FF000000"/>
      </bottom>
      <diagonal/>
    </border>
    <border>
      <left/>
      <right/>
      <top style="thin">
        <color auto="1"/>
      </top>
      <bottom style="double">
        <color rgb="FFFF8001"/>
      </bottom>
      <diagonal/>
    </border>
    <border>
      <left/>
      <right style="thin">
        <color rgb="FF000000"/>
      </right>
      <top style="thin">
        <color indexed="64"/>
      </top>
      <bottom style="thin">
        <color indexed="64"/>
      </bottom>
      <diagonal/>
    </border>
  </borders>
  <cellStyleXfs count="6">
    <xf numFmtId="0" fontId="0" fillId="0" borderId="0"/>
    <xf numFmtId="0" fontId="1" fillId="2" borderId="0" applyNumberFormat="0" applyBorder="0" applyAlignment="0" applyProtection="0"/>
    <xf numFmtId="0" fontId="2" fillId="0" borderId="1" applyNumberFormat="0" applyFill="0" applyAlignment="0" applyProtection="0"/>
    <xf numFmtId="0" fontId="17" fillId="0" borderId="3" applyNumberFormat="0" applyFill="0" applyAlignment="0" applyProtection="0"/>
    <xf numFmtId="0" fontId="18" fillId="0" borderId="0" applyNumberFormat="0" applyFill="0" applyBorder="0" applyAlignment="0" applyProtection="0"/>
    <xf numFmtId="0" fontId="31" fillId="0" borderId="0" applyNumberFormat="0" applyFill="0" applyBorder="0" applyAlignment="0" applyProtection="0"/>
  </cellStyleXfs>
  <cellXfs count="380">
    <xf numFmtId="0" fontId="0" fillId="0" borderId="0" xfId="0"/>
    <xf numFmtId="0" fontId="3" fillId="0" borderId="0" xfId="0" applyFont="1"/>
    <xf numFmtId="0" fontId="4" fillId="0" borderId="0" xfId="0" applyFont="1" applyAlignment="1">
      <alignment vertical="center" wrapText="1"/>
    </xf>
    <xf numFmtId="0" fontId="5" fillId="0" borderId="0" xfId="0" applyFont="1"/>
    <xf numFmtId="0" fontId="5" fillId="0" borderId="2" xfId="0" applyFont="1" applyBorder="1"/>
    <xf numFmtId="0" fontId="16" fillId="0" borderId="2" xfId="0" applyFont="1" applyBorder="1" applyAlignment="1">
      <alignment horizontal="left" vertical="center" wrapText="1"/>
    </xf>
    <xf numFmtId="0" fontId="16" fillId="0" borderId="2" xfId="0" applyFont="1" applyBorder="1" applyAlignment="1">
      <alignment horizontal="left" vertical="center"/>
    </xf>
    <xf numFmtId="0" fontId="12" fillId="0" borderId="2" xfId="0" applyFont="1" applyBorder="1" applyAlignment="1">
      <alignment horizontal="center" vertical="center" wrapText="1"/>
    </xf>
    <xf numFmtId="0" fontId="12" fillId="0" borderId="0" xfId="0" applyFont="1" applyAlignment="1">
      <alignment horizontal="center" vertical="center" wrapText="1"/>
    </xf>
    <xf numFmtId="0" fontId="0" fillId="0" borderId="0" xfId="0" applyAlignment="1">
      <alignment horizontal="center" vertical="center"/>
    </xf>
    <xf numFmtId="164" fontId="4" fillId="0" borderId="0" xfId="0" applyNumberFormat="1" applyFont="1" applyAlignment="1">
      <alignment vertical="center" wrapText="1"/>
    </xf>
    <xf numFmtId="0" fontId="6" fillId="0" borderId="0" xfId="0" applyFont="1" applyAlignment="1">
      <alignment vertical="center" wrapText="1"/>
    </xf>
    <xf numFmtId="164" fontId="5" fillId="0" borderId="0" xfId="0" applyNumberFormat="1" applyFont="1"/>
    <xf numFmtId="0" fontId="4" fillId="0" borderId="2" xfId="0" applyFont="1" applyBorder="1" applyAlignment="1">
      <alignment horizontal="center" vertical="center" wrapText="1"/>
    </xf>
    <xf numFmtId="164" fontId="4" fillId="0" borderId="0" xfId="0" applyNumberFormat="1" applyFont="1" applyAlignment="1">
      <alignment vertical="center"/>
    </xf>
    <xf numFmtId="164" fontId="0" fillId="0" borderId="0" xfId="0" applyNumberFormat="1"/>
    <xf numFmtId="0" fontId="3" fillId="0" borderId="0" xfId="0" applyFont="1" applyAlignment="1">
      <alignment horizontal="left" vertical="top"/>
    </xf>
    <xf numFmtId="14" fontId="16" fillId="0" borderId="2" xfId="0" applyNumberFormat="1" applyFont="1" applyBorder="1" applyAlignment="1">
      <alignment horizontal="left" vertical="center"/>
    </xf>
    <xf numFmtId="0" fontId="34" fillId="0" borderId="19" xfId="0" applyFont="1" applyBorder="1" applyAlignment="1">
      <alignment vertical="center" wrapText="1"/>
    </xf>
    <xf numFmtId="0" fontId="34" fillId="0" borderId="19" xfId="0" applyFont="1" applyBorder="1" applyAlignment="1">
      <alignment vertical="center"/>
    </xf>
    <xf numFmtId="0" fontId="16" fillId="0" borderId="32" xfId="0" applyFont="1" applyBorder="1" applyAlignment="1">
      <alignment vertical="center" wrapText="1"/>
    </xf>
    <xf numFmtId="0" fontId="16" fillId="0" borderId="33" xfId="0" applyFont="1" applyBorder="1" applyAlignment="1">
      <alignment vertical="center" wrapText="1"/>
    </xf>
    <xf numFmtId="0" fontId="16" fillId="0" borderId="32" xfId="0" applyFont="1" applyBorder="1" applyAlignment="1">
      <alignment vertical="center"/>
    </xf>
    <xf numFmtId="0" fontId="16" fillId="0" borderId="33" xfId="0" applyFont="1" applyBorder="1" applyAlignment="1">
      <alignment vertical="center"/>
    </xf>
    <xf numFmtId="0" fontId="36" fillId="0" borderId="0" xfId="0" applyFont="1" applyAlignment="1">
      <alignment horizontal="justify" vertical="center"/>
    </xf>
    <xf numFmtId="0" fontId="6" fillId="0" borderId="30" xfId="0" applyFont="1" applyBorder="1" applyAlignment="1">
      <alignment vertical="center" wrapText="1"/>
    </xf>
    <xf numFmtId="0" fontId="16" fillId="0" borderId="32" xfId="0" applyFont="1" applyBorder="1" applyAlignment="1">
      <alignment horizontal="centerContinuous" vertical="center" wrapText="1"/>
    </xf>
    <xf numFmtId="0" fontId="16" fillId="0" borderId="33" xfId="0" applyFont="1" applyBorder="1" applyAlignment="1">
      <alignment horizontal="centerContinuous" vertical="center" wrapText="1"/>
    </xf>
    <xf numFmtId="14" fontId="6" fillId="0" borderId="30" xfId="0" applyNumberFormat="1" applyFont="1" applyBorder="1" applyAlignment="1">
      <alignment horizontal="center" vertical="center" wrapText="1"/>
    </xf>
    <xf numFmtId="0" fontId="18" fillId="0" borderId="30" xfId="4" applyBorder="1" applyAlignment="1">
      <alignment horizontal="center" vertical="center" wrapText="1"/>
    </xf>
    <xf numFmtId="14" fontId="6" fillId="0" borderId="30" xfId="0" applyNumberFormat="1" applyFont="1" applyBorder="1" applyAlignment="1">
      <alignment vertical="center" wrapText="1"/>
    </xf>
    <xf numFmtId="0" fontId="31" fillId="0" borderId="30" xfId="5" applyBorder="1" applyAlignment="1">
      <alignment horizontal="center" vertical="center" wrapText="1"/>
    </xf>
    <xf numFmtId="15" fontId="6" fillId="0" borderId="30" xfId="0" applyNumberFormat="1" applyFont="1" applyBorder="1" applyAlignment="1">
      <alignment horizontal="center" vertical="center" wrapText="1"/>
    </xf>
    <xf numFmtId="0" fontId="31" fillId="0" borderId="30" xfId="5" applyBorder="1" applyAlignment="1">
      <alignment vertical="center" wrapText="1"/>
    </xf>
    <xf numFmtId="0" fontId="31" fillId="12" borderId="26" xfId="5" applyFill="1" applyBorder="1" applyAlignment="1">
      <alignment horizontal="left" vertical="center" wrapText="1"/>
    </xf>
    <xf numFmtId="0" fontId="4" fillId="0" borderId="10"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29" xfId="0" applyFont="1" applyBorder="1" applyAlignment="1">
      <alignment vertical="center" wrapText="1"/>
    </xf>
    <xf numFmtId="15" fontId="6" fillId="0" borderId="29" xfId="0" applyNumberFormat="1" applyFont="1" applyBorder="1" applyAlignment="1">
      <alignment horizontal="center" vertical="center" wrapText="1"/>
    </xf>
    <xf numFmtId="0" fontId="31" fillId="0" borderId="29" xfId="5" applyBorder="1" applyAlignment="1">
      <alignment vertical="center" wrapText="1"/>
    </xf>
    <xf numFmtId="0" fontId="6" fillId="0" borderId="22" xfId="0" applyFont="1" applyBorder="1" applyAlignment="1">
      <alignment vertical="center" wrapText="1"/>
    </xf>
    <xf numFmtId="15" fontId="6" fillId="0" borderId="22" xfId="0" applyNumberFormat="1" applyFont="1" applyBorder="1" applyAlignment="1">
      <alignment horizontal="center" vertical="center" wrapText="1"/>
    </xf>
    <xf numFmtId="0" fontId="31" fillId="12" borderId="22" xfId="5" applyFill="1" applyBorder="1" applyAlignment="1">
      <alignment horizontal="left" vertical="center" wrapText="1"/>
    </xf>
    <xf numFmtId="0" fontId="6" fillId="0" borderId="2" xfId="0" applyFont="1" applyBorder="1" applyAlignment="1">
      <alignment horizontal="center" vertical="center" wrapText="1"/>
    </xf>
    <xf numFmtId="0" fontId="31" fillId="0" borderId="30" xfId="5" applyFill="1" applyBorder="1" applyAlignment="1">
      <alignment horizontal="left" vertical="center" wrapText="1"/>
    </xf>
    <xf numFmtId="0" fontId="3" fillId="0" borderId="0" xfId="0" applyFont="1" applyAlignment="1">
      <alignment horizontal="center" vertical="top"/>
    </xf>
    <xf numFmtId="0" fontId="28" fillId="0" borderId="30" xfId="0" applyFont="1" applyBorder="1" applyAlignment="1">
      <alignment vertical="center" wrapText="1"/>
    </xf>
    <xf numFmtId="0" fontId="3" fillId="10" borderId="21" xfId="0" applyFont="1" applyFill="1" applyBorder="1" applyAlignment="1">
      <alignment horizontal="center" vertical="top" wrapText="1"/>
    </xf>
    <xf numFmtId="14" fontId="30" fillId="0" borderId="30" xfId="0" applyNumberFormat="1" applyFont="1" applyBorder="1" applyAlignment="1">
      <alignment horizontal="center" vertical="center" wrapText="1"/>
    </xf>
    <xf numFmtId="0" fontId="18" fillId="0" borderId="30" xfId="4" applyFill="1" applyBorder="1" applyAlignment="1">
      <alignment horizontal="center" vertical="center" wrapText="1"/>
    </xf>
    <xf numFmtId="0" fontId="30" fillId="0" borderId="30" xfId="0" applyFont="1" applyBorder="1" applyAlignment="1">
      <alignment vertical="center" wrapText="1"/>
    </xf>
    <xf numFmtId="0" fontId="0" fillId="0" borderId="0" xfId="0" applyAlignment="1">
      <alignment horizontal="center"/>
    </xf>
    <xf numFmtId="0" fontId="18" fillId="0" borderId="0" xfId="4" applyBorder="1" applyAlignment="1">
      <alignment horizontal="center" vertical="center" wrapText="1"/>
    </xf>
    <xf numFmtId="0" fontId="0" fillId="0" borderId="0" xfId="0" applyAlignment="1">
      <alignment wrapText="1"/>
    </xf>
    <xf numFmtId="0" fontId="6" fillId="0" borderId="15"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1" xfId="0" applyFont="1" applyBorder="1" applyAlignment="1">
      <alignment horizontal="center" vertical="center" wrapText="1"/>
    </xf>
    <xf numFmtId="15" fontId="6" fillId="0" borderId="0" xfId="0" applyNumberFormat="1" applyFont="1" applyAlignment="1">
      <alignment horizontal="center" vertical="center" wrapText="1"/>
    </xf>
    <xf numFmtId="15" fontId="6" fillId="0" borderId="21" xfId="0" applyNumberFormat="1" applyFont="1" applyBorder="1" applyAlignment="1">
      <alignment horizontal="center" vertical="center" wrapText="1"/>
    </xf>
    <xf numFmtId="0" fontId="6" fillId="0" borderId="12" xfId="0" applyFont="1" applyBorder="1" applyAlignment="1">
      <alignment horizontal="center" vertical="center" wrapText="1"/>
    </xf>
    <xf numFmtId="15" fontId="6" fillId="0" borderId="12" xfId="0" applyNumberFormat="1" applyFont="1" applyBorder="1" applyAlignment="1">
      <alignment horizontal="center" vertical="center" wrapText="1"/>
    </xf>
    <xf numFmtId="0" fontId="6" fillId="0" borderId="5" xfId="0" applyFont="1" applyBorder="1" applyAlignment="1">
      <alignment vertical="center" wrapText="1"/>
    </xf>
    <xf numFmtId="15" fontId="6" fillId="0" borderId="5" xfId="0" applyNumberFormat="1" applyFont="1" applyBorder="1" applyAlignment="1">
      <alignment horizontal="center" vertical="center" wrapText="1"/>
    </xf>
    <xf numFmtId="15" fontId="6" fillId="0" borderId="48" xfId="0" applyNumberFormat="1" applyFont="1" applyBorder="1" applyAlignment="1">
      <alignment horizontal="center" vertical="center" wrapText="1"/>
    </xf>
    <xf numFmtId="0" fontId="6" fillId="0" borderId="45"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6" xfId="0" applyFont="1" applyBorder="1" applyAlignment="1">
      <alignment horizontal="center" vertical="center" wrapText="1"/>
    </xf>
    <xf numFmtId="15" fontId="6" fillId="0" borderId="46" xfId="0" applyNumberFormat="1" applyFont="1" applyBorder="1" applyAlignment="1">
      <alignment horizontal="center" vertical="center" wrapText="1"/>
    </xf>
    <xf numFmtId="0" fontId="18" fillId="0" borderId="29" xfId="4" applyBorder="1" applyAlignment="1">
      <alignment vertical="center" wrapText="1"/>
    </xf>
    <xf numFmtId="0" fontId="16" fillId="0" borderId="32" xfId="0" applyFont="1" applyBorder="1" applyAlignment="1">
      <alignment horizontal="center" vertical="center" wrapText="1"/>
    </xf>
    <xf numFmtId="0" fontId="5" fillId="0" borderId="30" xfId="0" applyFont="1" applyBorder="1" applyAlignment="1">
      <alignment horizontal="center" vertical="center" wrapText="1"/>
    </xf>
    <xf numFmtId="15" fontId="6" fillId="0" borderId="33" xfId="0" applyNumberFormat="1" applyFont="1" applyBorder="1" applyAlignment="1">
      <alignment horizontal="center" vertical="center" wrapText="1"/>
    </xf>
    <xf numFmtId="0" fontId="18" fillId="12" borderId="33" xfId="4" applyFill="1" applyBorder="1" applyAlignment="1">
      <alignment horizontal="center" vertical="center" wrapText="1"/>
    </xf>
    <xf numFmtId="0" fontId="18" fillId="12" borderId="30" xfId="4" applyFill="1" applyBorder="1" applyAlignment="1">
      <alignment horizontal="center" vertical="center" wrapText="1"/>
    </xf>
    <xf numFmtId="15" fontId="6" fillId="0" borderId="18" xfId="0" applyNumberFormat="1" applyFont="1" applyBorder="1" applyAlignment="1">
      <alignment horizontal="center" vertical="center" wrapText="1"/>
    </xf>
    <xf numFmtId="0" fontId="18" fillId="12" borderId="29" xfId="4" applyFill="1" applyBorder="1" applyAlignment="1">
      <alignment vertical="center" wrapText="1"/>
    </xf>
    <xf numFmtId="0" fontId="18" fillId="12" borderId="5" xfId="4" applyFill="1" applyBorder="1" applyAlignment="1">
      <alignment vertical="center" wrapText="1"/>
    </xf>
    <xf numFmtId="0" fontId="6" fillId="0" borderId="30" xfId="0" applyFont="1" applyBorder="1" applyAlignment="1">
      <alignment vertical="top" wrapText="1"/>
    </xf>
    <xf numFmtId="0" fontId="16" fillId="0" borderId="0" xfId="0" applyFont="1" applyAlignment="1">
      <alignment vertical="top"/>
    </xf>
    <xf numFmtId="0" fontId="26" fillId="0" borderId="30" xfId="0" applyFont="1" applyBorder="1" applyAlignment="1">
      <alignment horizontal="center" vertical="center" wrapText="1"/>
    </xf>
    <xf numFmtId="0" fontId="26" fillId="0" borderId="0" xfId="0" applyFont="1" applyAlignment="1">
      <alignment horizontal="center" vertical="center" wrapText="1"/>
    </xf>
    <xf numFmtId="0" fontId="4" fillId="0" borderId="0" xfId="0" applyFont="1" applyAlignment="1">
      <alignment vertical="top" wrapText="1"/>
    </xf>
    <xf numFmtId="0" fontId="5" fillId="0" borderId="0" xfId="0" applyFont="1" applyAlignment="1">
      <alignment vertical="top"/>
    </xf>
    <xf numFmtId="0" fontId="0" fillId="0" borderId="0" xfId="0" applyAlignment="1">
      <alignment vertical="top"/>
    </xf>
    <xf numFmtId="0" fontId="18" fillId="12" borderId="0" xfId="4" applyFill="1" applyBorder="1" applyAlignment="1">
      <alignment horizontal="center" vertical="center" wrapText="1"/>
    </xf>
    <xf numFmtId="0" fontId="5" fillId="0" borderId="0" xfId="0" applyFont="1" applyAlignment="1">
      <alignment horizontal="center"/>
    </xf>
    <xf numFmtId="0" fontId="12" fillId="0" borderId="0" xfId="0" applyFont="1"/>
    <xf numFmtId="0" fontId="16" fillId="14" borderId="30" xfId="0" applyFont="1" applyFill="1" applyBorder="1" applyAlignment="1">
      <alignment horizontal="center" vertical="center" wrapText="1"/>
    </xf>
    <xf numFmtId="0" fontId="5" fillId="0" borderId="30" xfId="0" applyFont="1" applyBorder="1" applyAlignment="1">
      <alignment vertical="center" wrapText="1"/>
    </xf>
    <xf numFmtId="14" fontId="0" fillId="0" borderId="0" xfId="0" applyNumberFormat="1"/>
    <xf numFmtId="14" fontId="5" fillId="0" borderId="30" xfId="0" applyNumberFormat="1" applyFont="1" applyBorder="1" applyAlignment="1">
      <alignment vertical="center" wrapText="1"/>
    </xf>
    <xf numFmtId="0" fontId="6" fillId="0" borderId="30" xfId="0" applyFont="1" applyBorder="1" applyAlignment="1">
      <alignment horizontal="justify" vertical="center" wrapText="1"/>
    </xf>
    <xf numFmtId="14" fontId="16" fillId="0" borderId="0" xfId="0" applyNumberFormat="1" applyFont="1" applyAlignment="1">
      <alignment horizontal="left" vertical="center"/>
    </xf>
    <xf numFmtId="0" fontId="28" fillId="0" borderId="0" xfId="0" applyFont="1" applyAlignment="1">
      <alignment horizontal="center" vertical="center" wrapText="1"/>
    </xf>
    <xf numFmtId="14" fontId="4" fillId="0" borderId="0" xfId="0" applyNumberFormat="1" applyFont="1" applyAlignment="1">
      <alignment vertical="center" wrapText="1"/>
    </xf>
    <xf numFmtId="14" fontId="5" fillId="0" borderId="0" xfId="0" applyNumberFormat="1" applyFont="1"/>
    <xf numFmtId="0" fontId="5" fillId="0" borderId="0" xfId="0" applyFont="1" applyAlignment="1">
      <alignment horizontal="center" vertical="center"/>
    </xf>
    <xf numFmtId="0" fontId="12" fillId="0" borderId="0" xfId="0" applyFont="1" applyAlignment="1">
      <alignment horizontal="center"/>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42" fillId="0" borderId="29" xfId="4" applyFont="1" applyFill="1" applyBorder="1" applyAlignment="1">
      <alignment vertical="center" wrapText="1"/>
    </xf>
    <xf numFmtId="0" fontId="42" fillId="0" borderId="30" xfId="4" applyFont="1" applyFill="1" applyBorder="1" applyAlignment="1">
      <alignment horizontal="center" vertical="center" wrapText="1"/>
    </xf>
    <xf numFmtId="0" fontId="6" fillId="0" borderId="30" xfId="0" applyFont="1" applyBorder="1" applyAlignment="1">
      <alignment horizontal="left" vertical="center" wrapText="1" indent="2"/>
    </xf>
    <xf numFmtId="1" fontId="28" fillId="0" borderId="30" xfId="0" applyNumberFormat="1" applyFont="1" applyBorder="1" applyAlignment="1">
      <alignment horizontal="center" vertical="center" shrinkToFit="1"/>
    </xf>
    <xf numFmtId="0" fontId="28" fillId="0" borderId="30" xfId="0" applyFont="1" applyBorder="1" applyAlignment="1">
      <alignment horizontal="center" vertical="top" wrapText="1"/>
    </xf>
    <xf numFmtId="0" fontId="28" fillId="0" borderId="30" xfId="0" applyFont="1" applyBorder="1" applyAlignment="1">
      <alignment horizontal="left" vertical="center" wrapText="1" indent="1"/>
    </xf>
    <xf numFmtId="0" fontId="6" fillId="0" borderId="30" xfId="0" applyFont="1" applyBorder="1" applyAlignment="1">
      <alignment horizontal="left" vertical="top" wrapText="1"/>
    </xf>
    <xf numFmtId="0" fontId="6" fillId="0" borderId="30" xfId="0" applyFont="1" applyBorder="1" applyAlignment="1">
      <alignment horizontal="left" wrapText="1" indent="1"/>
    </xf>
    <xf numFmtId="0" fontId="6" fillId="0" borderId="30" xfId="0" applyFont="1" applyBorder="1" applyAlignment="1">
      <alignment horizontal="left" vertical="center" wrapText="1" indent="1"/>
    </xf>
    <xf numFmtId="0" fontId="6" fillId="11" borderId="30" xfId="0" applyFont="1" applyFill="1" applyBorder="1" applyAlignment="1">
      <alignment horizontal="left" vertical="top"/>
    </xf>
    <xf numFmtId="0" fontId="6" fillId="0" borderId="30" xfId="0" applyFont="1" applyBorder="1" applyAlignment="1">
      <alignment horizontal="left" vertical="top"/>
    </xf>
    <xf numFmtId="0" fontId="28" fillId="0" borderId="30" xfId="0" applyFont="1" applyBorder="1" applyAlignment="1">
      <alignment horizontal="center" vertical="center"/>
    </xf>
    <xf numFmtId="0" fontId="45" fillId="0" borderId="30" xfId="4" applyFont="1" applyFill="1" applyBorder="1" applyAlignment="1">
      <alignment horizontal="center" vertical="center" wrapText="1"/>
    </xf>
    <xf numFmtId="0" fontId="6" fillId="0" borderId="30" xfId="0" applyFont="1" applyBorder="1" applyAlignment="1">
      <alignment horizontal="center" wrapText="1"/>
    </xf>
    <xf numFmtId="0" fontId="6" fillId="0" borderId="30" xfId="0" applyFont="1" applyBorder="1" applyAlignment="1">
      <alignment wrapText="1"/>
    </xf>
    <xf numFmtId="1" fontId="28" fillId="0" borderId="30" xfId="0" applyNumberFormat="1" applyFont="1" applyBorder="1" applyAlignment="1">
      <alignment horizontal="center" shrinkToFit="1"/>
    </xf>
    <xf numFmtId="0" fontId="45" fillId="0" borderId="30" xfId="4" applyFont="1" applyFill="1" applyBorder="1" applyAlignment="1">
      <alignment vertical="center" wrapText="1"/>
    </xf>
    <xf numFmtId="0" fontId="27" fillId="0" borderId="19" xfId="0" applyFont="1" applyBorder="1" applyAlignment="1">
      <alignment horizontal="center" vertical="center" wrapText="1"/>
    </xf>
    <xf numFmtId="0" fontId="34" fillId="0" borderId="19" xfId="0" applyFont="1" applyBorder="1" applyAlignment="1">
      <alignment horizontal="center" vertical="center" wrapText="1"/>
    </xf>
    <xf numFmtId="166" fontId="27" fillId="0" borderId="19" xfId="0" applyNumberFormat="1" applyFont="1" applyBorder="1" applyAlignment="1">
      <alignment horizontal="center" vertical="center"/>
    </xf>
    <xf numFmtId="0" fontId="34" fillId="0" borderId="19" xfId="0" applyFont="1" applyBorder="1" applyAlignment="1">
      <alignment horizontal="center" vertical="center"/>
    </xf>
    <xf numFmtId="167" fontId="28" fillId="0" borderId="30" xfId="0" applyNumberFormat="1" applyFont="1" applyBorder="1" applyAlignment="1">
      <alignment horizontal="center" shrinkToFit="1"/>
    </xf>
    <xf numFmtId="14" fontId="28" fillId="0" borderId="30" xfId="0" applyNumberFormat="1" applyFont="1" applyBorder="1" applyAlignment="1">
      <alignment horizontal="center" vertical="center" wrapText="1"/>
    </xf>
    <xf numFmtId="165" fontId="28" fillId="0" borderId="30" xfId="0" applyNumberFormat="1" applyFont="1" applyBorder="1" applyAlignment="1">
      <alignment horizontal="center" vertical="center" shrinkToFit="1"/>
    </xf>
    <xf numFmtId="0" fontId="16" fillId="0" borderId="0" xfId="0" applyFont="1" applyAlignment="1">
      <alignment vertical="center"/>
    </xf>
    <xf numFmtId="0" fontId="0" fillId="0" borderId="0" xfId="0" applyAlignment="1">
      <alignment vertical="center"/>
    </xf>
    <xf numFmtId="0" fontId="4" fillId="0" borderId="22" xfId="0" applyFont="1" applyBorder="1" applyAlignment="1">
      <alignment horizontal="center" vertical="center" wrapText="1"/>
    </xf>
    <xf numFmtId="0" fontId="16" fillId="0" borderId="33" xfId="0" applyFont="1" applyBorder="1" applyAlignment="1">
      <alignment horizontal="center" vertical="center" wrapText="1"/>
    </xf>
    <xf numFmtId="0" fontId="0" fillId="0" borderId="30" xfId="0" applyBorder="1"/>
    <xf numFmtId="0" fontId="6" fillId="6" borderId="30" xfId="0" applyFont="1" applyFill="1" applyBorder="1" applyAlignment="1">
      <alignment horizontal="center" vertical="center" wrapText="1"/>
    </xf>
    <xf numFmtId="164" fontId="6" fillId="3" borderId="30" xfId="0" applyNumberFormat="1" applyFont="1" applyFill="1" applyBorder="1" applyAlignment="1">
      <alignment horizontal="center" vertical="center" wrapText="1"/>
    </xf>
    <xf numFmtId="0" fontId="6" fillId="5" borderId="30" xfId="0" applyFont="1" applyFill="1" applyBorder="1" applyAlignment="1">
      <alignment horizontal="center" vertical="center" wrapText="1"/>
    </xf>
    <xf numFmtId="0" fontId="6" fillId="5" borderId="30" xfId="0" applyFont="1" applyFill="1" applyBorder="1" applyAlignment="1">
      <alignment vertical="center" wrapText="1"/>
    </xf>
    <xf numFmtId="0" fontId="5" fillId="0" borderId="32" xfId="0" applyFont="1" applyBorder="1"/>
    <xf numFmtId="14" fontId="6" fillId="0" borderId="33" xfId="0" applyNumberFormat="1" applyFont="1" applyBorder="1" applyAlignment="1">
      <alignment wrapText="1"/>
    </xf>
    <xf numFmtId="0" fontId="31" fillId="0" borderId="33" xfId="5" applyFill="1" applyBorder="1" applyAlignment="1">
      <alignment wrapText="1"/>
    </xf>
    <xf numFmtId="0" fontId="6" fillId="0" borderId="14" xfId="0" applyFont="1" applyBorder="1" applyAlignment="1">
      <alignment wrapText="1"/>
    </xf>
    <xf numFmtId="14" fontId="6" fillId="0" borderId="14" xfId="0" applyNumberFormat="1" applyFont="1" applyBorder="1" applyAlignment="1">
      <alignment wrapText="1"/>
    </xf>
    <xf numFmtId="0" fontId="31" fillId="0" borderId="14" xfId="5" applyFill="1" applyBorder="1" applyAlignment="1">
      <alignment wrapText="1"/>
    </xf>
    <xf numFmtId="0" fontId="6" fillId="0" borderId="12" xfId="0" applyFont="1" applyBorder="1" applyAlignment="1">
      <alignment wrapText="1"/>
    </xf>
    <xf numFmtId="0" fontId="6" fillId="0" borderId="30" xfId="0" applyFont="1" applyBorder="1" applyAlignment="1">
      <alignment horizontal="center" vertical="top" wrapText="1"/>
    </xf>
    <xf numFmtId="0" fontId="6" fillId="0" borderId="30" xfId="0" applyFont="1" applyBorder="1" applyAlignment="1">
      <alignment horizontal="center" vertical="center" wrapText="1"/>
    </xf>
    <xf numFmtId="0" fontId="28" fillId="0" borderId="30" xfId="0" applyFont="1" applyBorder="1" applyAlignment="1">
      <alignment horizontal="center" vertical="center" wrapText="1"/>
    </xf>
    <xf numFmtId="0" fontId="30" fillId="0" borderId="30" xfId="0" applyFont="1" applyBorder="1" applyAlignment="1">
      <alignment horizontal="center" vertical="center" wrapText="1"/>
    </xf>
    <xf numFmtId="0" fontId="29" fillId="10" borderId="21" xfId="0" applyFont="1" applyFill="1" applyBorder="1" applyAlignment="1">
      <alignment horizontal="center" vertical="center" wrapText="1"/>
    </xf>
    <xf numFmtId="0" fontId="16" fillId="0" borderId="0" xfId="0" applyFont="1" applyAlignment="1">
      <alignment horizontal="left" vertical="center" wrapText="1"/>
    </xf>
    <xf numFmtId="0" fontId="16" fillId="0" borderId="0" xfId="0" applyFont="1" applyAlignment="1">
      <alignment horizontal="left" vertical="center"/>
    </xf>
    <xf numFmtId="0" fontId="16" fillId="0" borderId="32" xfId="0" applyFont="1" applyBorder="1" applyAlignment="1">
      <alignment horizontal="center" vertical="center"/>
    </xf>
    <xf numFmtId="0" fontId="16" fillId="0" borderId="33" xfId="0" applyFont="1" applyBorder="1" applyAlignment="1">
      <alignment horizontal="center" vertical="center"/>
    </xf>
    <xf numFmtId="0" fontId="16" fillId="3" borderId="30" xfId="0" applyFont="1" applyFill="1" applyBorder="1" applyAlignment="1">
      <alignment horizontal="center" vertical="center" wrapText="1"/>
    </xf>
    <xf numFmtId="0" fontId="6" fillId="0" borderId="31"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3" xfId="0" applyFont="1" applyBorder="1" applyAlignment="1">
      <alignment wrapText="1"/>
    </xf>
    <xf numFmtId="0" fontId="4" fillId="0" borderId="0" xfId="0" applyFont="1" applyAlignment="1">
      <alignment vertical="center"/>
    </xf>
    <xf numFmtId="0" fontId="4" fillId="0" borderId="0" xfId="0" applyFont="1" applyAlignment="1">
      <alignment horizontal="center" vertical="center" wrapText="1"/>
    </xf>
    <xf numFmtId="0" fontId="16" fillId="0" borderId="30" xfId="0" applyFont="1" applyBorder="1" applyAlignment="1">
      <alignment horizontal="center" vertical="center" wrapText="1"/>
    </xf>
    <xf numFmtId="0" fontId="5" fillId="0" borderId="32" xfId="0" applyFont="1" applyBorder="1" applyAlignment="1">
      <alignment horizontal="center" vertical="center"/>
    </xf>
    <xf numFmtId="0" fontId="6" fillId="3" borderId="30" xfId="0" applyFont="1" applyFill="1" applyBorder="1" applyAlignment="1">
      <alignment horizontal="center" vertical="center" wrapText="1"/>
    </xf>
    <xf numFmtId="0" fontId="6" fillId="7" borderId="29"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6" fillId="0" borderId="18" xfId="0" applyFont="1" applyBorder="1" applyAlignment="1">
      <alignment horizontal="center" vertical="center" wrapText="1"/>
    </xf>
    <xf numFmtId="0" fontId="0" fillId="0" borderId="0" xfId="0" applyAlignment="1">
      <alignment horizontal="center"/>
    </xf>
    <xf numFmtId="0" fontId="5" fillId="0" borderId="32" xfId="0" applyFont="1" applyBorder="1" applyAlignment="1">
      <alignment horizontal="center" vertical="center" wrapText="1"/>
    </xf>
    <xf numFmtId="0" fontId="6" fillId="0" borderId="30" xfId="0" applyFont="1" applyBorder="1" applyAlignment="1">
      <alignment horizontal="left" vertical="center" wrapText="1"/>
    </xf>
    <xf numFmtId="0" fontId="6" fillId="0" borderId="22" xfId="0" applyFont="1" applyBorder="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center" vertical="center"/>
    </xf>
    <xf numFmtId="0" fontId="4" fillId="0" borderId="0" xfId="0" applyFont="1" applyAlignment="1">
      <alignment horizontal="center" vertical="center"/>
    </xf>
    <xf numFmtId="0" fontId="5" fillId="3" borderId="30" xfId="0" applyFont="1" applyFill="1" applyBorder="1" applyAlignment="1">
      <alignment horizontal="center" vertical="center" wrapText="1"/>
    </xf>
    <xf numFmtId="0" fontId="16" fillId="0" borderId="0" xfId="0" applyFont="1" applyAlignment="1">
      <alignment horizontal="left" vertical="center"/>
    </xf>
    <xf numFmtId="0" fontId="16" fillId="0" borderId="0" xfId="0" applyFont="1" applyAlignment="1">
      <alignment horizontal="left" vertical="center" wrapText="1"/>
    </xf>
    <xf numFmtId="0" fontId="30" fillId="0" borderId="30" xfId="0" applyFont="1" applyBorder="1" applyAlignment="1">
      <alignment horizontal="center" vertical="center" wrapText="1"/>
    </xf>
    <xf numFmtId="0" fontId="29" fillId="10" borderId="0" xfId="0" applyFont="1" applyFill="1" applyAlignment="1">
      <alignment horizontal="center" vertical="center" wrapText="1"/>
    </xf>
    <xf numFmtId="0" fontId="29" fillId="10" borderId="27" xfId="0" applyFont="1" applyFill="1" applyBorder="1" applyAlignment="1">
      <alignment horizontal="center" vertical="center" wrapText="1"/>
    </xf>
    <xf numFmtId="0" fontId="29" fillId="10" borderId="2" xfId="0" applyFont="1" applyFill="1" applyBorder="1" applyAlignment="1">
      <alignment horizontal="center" vertical="center" wrapText="1"/>
    </xf>
    <xf numFmtId="0" fontId="29" fillId="10" borderId="36" xfId="0" applyFont="1" applyFill="1" applyBorder="1" applyAlignment="1">
      <alignment horizontal="center" vertical="center" wrapText="1"/>
    </xf>
    <xf numFmtId="0" fontId="29" fillId="10" borderId="18" xfId="0" applyFont="1" applyFill="1" applyBorder="1" applyAlignment="1">
      <alignment horizontal="center" vertical="top" wrapText="1"/>
    </xf>
    <xf numFmtId="0" fontId="29" fillId="10" borderId="20" xfId="0" applyFont="1" applyFill="1" applyBorder="1" applyAlignment="1">
      <alignment horizontal="center" vertical="top" wrapText="1"/>
    </xf>
    <xf numFmtId="0" fontId="29" fillId="10" borderId="21" xfId="0" applyFont="1" applyFill="1" applyBorder="1" applyAlignment="1">
      <alignment horizontal="center" vertical="center" wrapText="1"/>
    </xf>
    <xf numFmtId="0" fontId="29" fillId="10" borderId="25" xfId="0" applyFont="1" applyFill="1" applyBorder="1" applyAlignment="1">
      <alignment horizontal="center" vertical="center" wrapText="1"/>
    </xf>
    <xf numFmtId="0" fontId="3" fillId="0" borderId="0" xfId="0" applyFont="1" applyAlignment="1">
      <alignment horizontal="center" vertical="top"/>
    </xf>
    <xf numFmtId="0" fontId="3" fillId="0" borderId="27" xfId="0" applyFont="1" applyBorder="1" applyAlignment="1">
      <alignment horizontal="center" vertical="top"/>
    </xf>
    <xf numFmtId="0" fontId="6" fillId="0" borderId="30" xfId="0" applyFont="1" applyBorder="1" applyAlignment="1">
      <alignment horizontal="center" vertical="top" wrapText="1"/>
    </xf>
    <xf numFmtId="0" fontId="6" fillId="0" borderId="30" xfId="0" applyFont="1" applyBorder="1" applyAlignment="1">
      <alignment horizontal="center" vertical="center" wrapText="1"/>
    </xf>
    <xf numFmtId="0" fontId="28" fillId="0" borderId="30" xfId="0" applyFont="1" applyBorder="1" applyAlignment="1">
      <alignment horizontal="center" vertical="center" wrapText="1"/>
    </xf>
    <xf numFmtId="0" fontId="29" fillId="10" borderId="21" xfId="0" applyFont="1" applyFill="1" applyBorder="1" applyAlignment="1">
      <alignment horizontal="center" vertical="top" wrapText="1"/>
    </xf>
    <xf numFmtId="0" fontId="29" fillId="10" borderId="25" xfId="0" applyFont="1" applyFill="1" applyBorder="1" applyAlignment="1">
      <alignment horizontal="center" vertical="top" wrapText="1"/>
    </xf>
    <xf numFmtId="0" fontId="32" fillId="9" borderId="15" xfId="0" applyFont="1" applyFill="1" applyBorder="1" applyAlignment="1">
      <alignment horizontal="center" vertical="center" wrapText="1"/>
    </xf>
    <xf numFmtId="0" fontId="32" fillId="9" borderId="16" xfId="0" applyFont="1" applyFill="1" applyBorder="1" applyAlignment="1">
      <alignment horizontal="center" vertical="center" wrapText="1"/>
    </xf>
    <xf numFmtId="0" fontId="32" fillId="9" borderId="23" xfId="0" applyFont="1" applyFill="1" applyBorder="1" applyAlignment="1">
      <alignment horizontal="center" vertical="center" wrapText="1"/>
    </xf>
    <xf numFmtId="0" fontId="32" fillId="9" borderId="24" xfId="0" applyFont="1" applyFill="1" applyBorder="1" applyAlignment="1">
      <alignment horizontal="center" vertical="center" wrapText="1"/>
    </xf>
    <xf numFmtId="0" fontId="32" fillId="0" borderId="18" xfId="0" applyFont="1" applyBorder="1" applyAlignment="1">
      <alignment horizontal="center" vertical="center" wrapText="1"/>
    </xf>
    <xf numFmtId="0" fontId="32" fillId="0" borderId="19" xfId="0" applyFont="1" applyBorder="1" applyAlignment="1">
      <alignment horizontal="center" vertical="center" wrapText="1"/>
    </xf>
    <xf numFmtId="0" fontId="32" fillId="0" borderId="20" xfId="0" applyFont="1" applyBorder="1" applyAlignment="1">
      <alignment horizontal="center" vertical="center" wrapText="1"/>
    </xf>
    <xf numFmtId="0" fontId="21" fillId="8" borderId="18" xfId="0" applyFont="1" applyFill="1" applyBorder="1" applyAlignment="1">
      <alignment horizontal="center" vertical="center" wrapText="1"/>
    </xf>
    <xf numFmtId="0" fontId="21" fillId="8" borderId="19" xfId="0" applyFont="1" applyFill="1" applyBorder="1" applyAlignment="1">
      <alignment horizontal="center" vertical="center" wrapText="1"/>
    </xf>
    <xf numFmtId="0" fontId="21" fillId="8" borderId="20" xfId="0" applyFont="1" applyFill="1" applyBorder="1" applyAlignment="1">
      <alignment horizontal="center" vertical="center" wrapText="1"/>
    </xf>
    <xf numFmtId="0" fontId="29" fillId="10" borderId="21" xfId="0" applyFont="1" applyFill="1" applyBorder="1" applyAlignment="1">
      <alignment horizontal="left" vertical="center" wrapText="1" indent="1"/>
    </xf>
    <xf numFmtId="0" fontId="29" fillId="10" borderId="25" xfId="0" applyFont="1" applyFill="1" applyBorder="1" applyAlignment="1">
      <alignment horizontal="left" vertical="center" wrapText="1" indent="1"/>
    </xf>
    <xf numFmtId="0" fontId="32" fillId="0" borderId="15" xfId="0" applyFont="1" applyBorder="1" applyAlignment="1">
      <alignment horizontal="center" vertical="center" wrapText="1"/>
    </xf>
    <xf numFmtId="0" fontId="32" fillId="0" borderId="16"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17" xfId="0" applyFont="1" applyBorder="1" applyAlignment="1">
      <alignment horizontal="center" vertical="center" wrapText="1"/>
    </xf>
    <xf numFmtId="0" fontId="32" fillId="0" borderId="0" xfId="0" applyFont="1" applyAlignment="1">
      <alignment horizontal="center" vertical="center" wrapText="1"/>
    </xf>
    <xf numFmtId="0" fontId="32" fillId="0" borderId="27"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28" xfId="0" applyFont="1" applyBorder="1" applyAlignment="1">
      <alignment horizontal="center" vertical="center" wrapText="1"/>
    </xf>
    <xf numFmtId="0" fontId="33" fillId="8" borderId="15" xfId="0" applyFont="1" applyFill="1" applyBorder="1" applyAlignment="1">
      <alignment horizontal="center" vertical="center" wrapText="1"/>
    </xf>
    <xf numFmtId="0" fontId="33" fillId="8" borderId="16" xfId="0" applyFont="1" applyFill="1" applyBorder="1" applyAlignment="1">
      <alignment horizontal="center" vertical="center" wrapText="1"/>
    </xf>
    <xf numFmtId="0" fontId="33" fillId="8" borderId="23" xfId="0" applyFont="1" applyFill="1" applyBorder="1" applyAlignment="1">
      <alignment horizontal="center" vertical="center" wrapText="1"/>
    </xf>
    <xf numFmtId="0" fontId="33" fillId="8" borderId="24" xfId="0" applyFont="1" applyFill="1" applyBorder="1" applyAlignment="1">
      <alignment horizontal="center" vertical="center" wrapText="1"/>
    </xf>
    <xf numFmtId="0" fontId="35" fillId="0" borderId="18" xfId="0" applyFont="1" applyBorder="1" applyAlignment="1">
      <alignment horizontal="center" vertical="center" wrapText="1"/>
    </xf>
    <xf numFmtId="0" fontId="35" fillId="0" borderId="19" xfId="0" applyFont="1" applyBorder="1" applyAlignment="1">
      <alignment horizontal="center" vertical="center" wrapText="1"/>
    </xf>
    <xf numFmtId="0" fontId="29" fillId="10" borderId="21" xfId="0" applyFont="1" applyFill="1" applyBorder="1" applyAlignment="1">
      <alignment horizontal="left" vertical="center" wrapText="1"/>
    </xf>
    <xf numFmtId="0" fontId="29" fillId="10" borderId="25" xfId="0" applyFont="1" applyFill="1" applyBorder="1" applyAlignment="1">
      <alignment horizontal="left" vertical="center" wrapText="1"/>
    </xf>
    <xf numFmtId="0" fontId="6" fillId="0" borderId="31" xfId="0" applyFont="1" applyBorder="1" applyAlignment="1">
      <alignment wrapText="1"/>
    </xf>
    <xf numFmtId="0" fontId="6" fillId="0" borderId="32" xfId="0" applyFont="1" applyBorder="1" applyAlignment="1">
      <alignment wrapText="1"/>
    </xf>
    <xf numFmtId="0" fontId="6" fillId="0" borderId="33" xfId="0" applyFont="1" applyBorder="1" applyAlignment="1">
      <alignment wrapText="1"/>
    </xf>
    <xf numFmtId="0" fontId="6" fillId="0" borderId="51" xfId="0" applyFont="1" applyBorder="1" applyAlignment="1">
      <alignment wrapText="1"/>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33" xfId="0" applyFont="1" applyBorder="1" applyAlignment="1">
      <alignment horizontal="center" vertical="center" wrapText="1"/>
    </xf>
    <xf numFmtId="0" fontId="16" fillId="3" borderId="30" xfId="0" applyFont="1" applyFill="1" applyBorder="1" applyAlignment="1">
      <alignment horizontal="center" vertical="center" wrapText="1"/>
    </xf>
    <xf numFmtId="14" fontId="16" fillId="3" borderId="30" xfId="0" applyNumberFormat="1" applyFont="1" applyFill="1" applyBorder="1" applyAlignment="1">
      <alignment horizontal="center" vertical="center" wrapText="1"/>
    </xf>
    <xf numFmtId="0" fontId="17" fillId="0" borderId="3" xfId="3" applyAlignment="1">
      <alignment horizontal="center" vertical="center" wrapText="1"/>
    </xf>
    <xf numFmtId="0" fontId="15" fillId="4" borderId="30" xfId="0" applyFont="1" applyFill="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31" xfId="0" applyFont="1" applyBorder="1" applyAlignment="1">
      <alignment horizontal="center" vertical="center"/>
    </xf>
    <xf numFmtId="0" fontId="16" fillId="0" borderId="32" xfId="0" applyFont="1" applyBorder="1" applyAlignment="1">
      <alignment horizontal="center" vertical="center"/>
    </xf>
    <xf numFmtId="0" fontId="16" fillId="0" borderId="33" xfId="0" applyFont="1" applyBorder="1" applyAlignment="1">
      <alignment horizontal="center" vertical="center"/>
    </xf>
    <xf numFmtId="0" fontId="13" fillId="0" borderId="30" xfId="0" applyFont="1" applyBorder="1" applyAlignment="1">
      <alignment horizontal="center" vertical="center" wrapText="1"/>
    </xf>
    <xf numFmtId="0" fontId="11" fillId="0" borderId="30" xfId="0" applyFont="1" applyBorder="1" applyAlignment="1">
      <alignment horizontal="center"/>
    </xf>
    <xf numFmtId="0" fontId="13" fillId="3" borderId="30"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0" borderId="30" xfId="0" applyFont="1" applyBorder="1" applyAlignment="1">
      <alignment horizontal="center" vertical="center" wrapText="1"/>
    </xf>
    <xf numFmtId="0" fontId="41" fillId="0" borderId="0" xfId="3" applyFont="1" applyBorder="1" applyAlignment="1">
      <alignment horizontal="center" vertical="center" wrapText="1"/>
    </xf>
    <xf numFmtId="0" fontId="4" fillId="0" borderId="0" xfId="0" applyFont="1" applyAlignment="1">
      <alignment vertical="center"/>
    </xf>
    <xf numFmtId="0" fontId="4" fillId="0" borderId="0" xfId="0" applyFont="1" applyAlignment="1">
      <alignment horizontal="center" vertical="center" wrapText="1"/>
    </xf>
    <xf numFmtId="0" fontId="6" fillId="7" borderId="29"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0" borderId="0" xfId="0" applyFont="1" applyAlignment="1">
      <alignment horizontal="center" vertical="center" wrapText="1"/>
    </xf>
    <xf numFmtId="0" fontId="6" fillId="7" borderId="8" xfId="0" applyFont="1" applyFill="1" applyBorder="1" applyAlignment="1">
      <alignment horizontal="center" vertical="center" wrapText="1"/>
    </xf>
    <xf numFmtId="0" fontId="6" fillId="7" borderId="9"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6" fillId="7" borderId="11" xfId="0" applyFont="1" applyFill="1" applyBorder="1" applyAlignment="1">
      <alignment horizontal="center" vertical="center" wrapText="1"/>
    </xf>
    <xf numFmtId="0" fontId="6" fillId="7" borderId="0" xfId="0" applyFont="1" applyFill="1" applyAlignment="1">
      <alignment horizontal="center" vertical="center" wrapText="1"/>
    </xf>
    <xf numFmtId="0" fontId="6" fillId="7" borderId="12" xfId="0" applyFont="1" applyFill="1" applyBorder="1" applyAlignment="1">
      <alignment horizontal="center" vertical="center" wrapText="1"/>
    </xf>
    <xf numFmtId="0" fontId="6" fillId="7" borderId="13"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6" fillId="7" borderId="14" xfId="0" applyFont="1" applyFill="1" applyBorder="1" applyAlignment="1">
      <alignment horizontal="center" vertical="center" wrapText="1"/>
    </xf>
    <xf numFmtId="16" fontId="6" fillId="7" borderId="29" xfId="0" applyNumberFormat="1" applyFont="1" applyFill="1" applyBorder="1" applyAlignment="1">
      <alignment horizontal="center" vertical="center" wrapText="1"/>
    </xf>
    <xf numFmtId="16" fontId="6" fillId="7" borderId="4" xfId="0" applyNumberFormat="1" applyFont="1" applyFill="1" applyBorder="1" applyAlignment="1">
      <alignment horizontal="center" vertical="center" wrapText="1"/>
    </xf>
    <xf numFmtId="16" fontId="6" fillId="7" borderId="5" xfId="0" applyNumberFormat="1" applyFont="1" applyFill="1" applyBorder="1" applyAlignment="1">
      <alignment horizontal="center" vertical="center" wrapText="1"/>
    </xf>
    <xf numFmtId="0" fontId="6" fillId="5" borderId="29"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0" xfId="0" applyFont="1" applyFill="1" applyAlignment="1">
      <alignment horizontal="center" vertical="center" wrapText="1"/>
    </xf>
    <xf numFmtId="0" fontId="6" fillId="5" borderId="12" xfId="0" applyFont="1" applyFill="1" applyBorder="1" applyAlignment="1">
      <alignment horizontal="center" vertical="center" wrapText="1"/>
    </xf>
    <xf numFmtId="0" fontId="6" fillId="5" borderId="13"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5" fillId="5" borderId="29"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1" fillId="4" borderId="30" xfId="0" applyFont="1" applyFill="1" applyBorder="1" applyAlignment="1">
      <alignment horizontal="center" vertical="center" wrapText="1"/>
    </xf>
    <xf numFmtId="0" fontId="5" fillId="0" borderId="31" xfId="0" applyFont="1" applyBorder="1" applyAlignment="1">
      <alignment horizontal="center"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21" fillId="0" borderId="31"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33" xfId="0" applyFont="1" applyBorder="1" applyAlignment="1">
      <alignment horizontal="center" vertical="center" wrapText="1"/>
    </xf>
    <xf numFmtId="0" fontId="19" fillId="6" borderId="30" xfId="0" applyFont="1" applyFill="1" applyBorder="1" applyAlignment="1">
      <alignment horizontal="center" vertical="center" wrapText="1"/>
    </xf>
    <xf numFmtId="0" fontId="14" fillId="3" borderId="30" xfId="0" applyFont="1" applyFill="1" applyBorder="1" applyAlignment="1">
      <alignment horizontal="center" vertical="center"/>
    </xf>
    <xf numFmtId="0" fontId="14" fillId="0" borderId="30" xfId="0" applyFont="1" applyBorder="1" applyAlignment="1">
      <alignment horizontal="center" vertical="center" wrapText="1"/>
    </xf>
    <xf numFmtId="0" fontId="0" fillId="0" borderId="0" xfId="0" applyAlignment="1">
      <alignment horizontal="center"/>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1" xfId="0" applyFont="1" applyBorder="1" applyAlignment="1">
      <alignment horizontal="left" vertical="center" wrapText="1"/>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8" xfId="0" applyFont="1" applyBorder="1" applyAlignment="1">
      <alignment horizontal="left" vertical="center" wrapText="1"/>
    </xf>
    <xf numFmtId="0" fontId="6" fillId="0" borderId="19" xfId="0" applyFont="1" applyBorder="1" applyAlignment="1">
      <alignment horizontal="left" vertical="center" wrapText="1"/>
    </xf>
    <xf numFmtId="0" fontId="6" fillId="0" borderId="35"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16" fillId="3" borderId="30" xfId="0" applyFont="1" applyFill="1" applyBorder="1" applyAlignment="1">
      <alignment vertical="center" wrapText="1"/>
    </xf>
    <xf numFmtId="17" fontId="16" fillId="0" borderId="31" xfId="0" applyNumberFormat="1" applyFont="1" applyBorder="1" applyAlignment="1">
      <alignment horizontal="center" vertical="center"/>
    </xf>
    <xf numFmtId="0" fontId="6" fillId="0" borderId="35" xfId="0" applyFont="1" applyBorder="1" applyAlignment="1">
      <alignment horizontal="center" vertical="center" wrapText="1"/>
    </xf>
    <xf numFmtId="0" fontId="6" fillId="0" borderId="49"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33" xfId="0" applyFont="1" applyBorder="1" applyAlignment="1">
      <alignment horizontal="center" vertical="center" wrapText="1"/>
    </xf>
    <xf numFmtId="0" fontId="4" fillId="0" borderId="9" xfId="0" applyFont="1" applyBorder="1" applyAlignment="1">
      <alignment horizontal="center" vertical="center" wrapText="1"/>
    </xf>
    <xf numFmtId="0" fontId="16" fillId="14" borderId="31" xfId="0" applyFont="1" applyFill="1" applyBorder="1" applyAlignment="1">
      <alignment horizontal="center" vertical="center" wrapText="1"/>
    </xf>
    <xf numFmtId="0" fontId="16" fillId="14" borderId="33" xfId="0" applyFont="1" applyFill="1" applyBorder="1" applyAlignment="1">
      <alignment horizontal="center" vertical="center" wrapText="1"/>
    </xf>
    <xf numFmtId="0" fontId="16" fillId="14" borderId="29" xfId="0" applyFont="1" applyFill="1" applyBorder="1" applyAlignment="1">
      <alignment horizontal="center" vertical="center" wrapText="1"/>
    </xf>
    <xf numFmtId="0" fontId="16" fillId="14" borderId="5" xfId="0" applyFont="1" applyFill="1" applyBorder="1" applyAlignment="1">
      <alignment horizontal="center" vertical="center" wrapText="1"/>
    </xf>
    <xf numFmtId="0" fontId="40" fillId="0" borderId="50" xfId="0" applyFont="1" applyBorder="1" applyAlignment="1">
      <alignment horizontal="center" vertical="center" wrapText="1"/>
    </xf>
    <xf numFmtId="0" fontId="39" fillId="13" borderId="6" xfId="0" applyFont="1" applyFill="1" applyBorder="1" applyAlignment="1">
      <alignment horizontal="center" vertical="center" wrapText="1"/>
    </xf>
    <xf numFmtId="0" fontId="39" fillId="13" borderId="7" xfId="0" applyFont="1" applyFill="1" applyBorder="1" applyAlignment="1">
      <alignment horizontal="center" vertical="center" wrapText="1"/>
    </xf>
    <xf numFmtId="0" fontId="39" fillId="13" borderId="34" xfId="0" applyFont="1" applyFill="1" applyBorder="1" applyAlignment="1">
      <alignment horizontal="center" vertical="center" wrapText="1"/>
    </xf>
    <xf numFmtId="0" fontId="39" fillId="13" borderId="31" xfId="0" applyFont="1" applyFill="1" applyBorder="1" applyAlignment="1">
      <alignment horizontal="center" vertical="center" wrapText="1"/>
    </xf>
    <xf numFmtId="0" fontId="39" fillId="13" borderId="32" xfId="0" applyFont="1" applyFill="1" applyBorder="1" applyAlignment="1">
      <alignment horizontal="center" vertical="center" wrapText="1"/>
    </xf>
    <xf numFmtId="0" fontId="39" fillId="13" borderId="33" xfId="0" applyFont="1" applyFill="1" applyBorder="1" applyAlignment="1">
      <alignment horizontal="center" vertical="center" wrapText="1"/>
    </xf>
    <xf numFmtId="0" fontId="16" fillId="14" borderId="8" xfId="0" applyFont="1" applyFill="1" applyBorder="1" applyAlignment="1">
      <alignment horizontal="center" vertical="center" wrapText="1"/>
    </xf>
    <xf numFmtId="0" fontId="16" fillId="14" borderId="9" xfId="0" applyFont="1" applyFill="1" applyBorder="1" applyAlignment="1">
      <alignment horizontal="center" vertical="center" wrapText="1"/>
    </xf>
    <xf numFmtId="0" fontId="16" fillId="14" borderId="10" xfId="0" applyFont="1" applyFill="1" applyBorder="1" applyAlignment="1">
      <alignment horizontal="center" vertical="center" wrapText="1"/>
    </xf>
    <xf numFmtId="0" fontId="16" fillId="14" borderId="13" xfId="0" applyFont="1" applyFill="1" applyBorder="1" applyAlignment="1">
      <alignment horizontal="center" vertical="center" wrapText="1"/>
    </xf>
    <xf numFmtId="0" fontId="16" fillId="14" borderId="2" xfId="0" applyFont="1" applyFill="1" applyBorder="1" applyAlignment="1">
      <alignment horizontal="center" vertical="center" wrapText="1"/>
    </xf>
    <xf numFmtId="0" fontId="16" fillId="14" borderId="14" xfId="0" applyFont="1" applyFill="1" applyBorder="1" applyAlignment="1">
      <alignment horizontal="center" vertical="center" wrapText="1"/>
    </xf>
    <xf numFmtId="0" fontId="14" fillId="0" borderId="31" xfId="0" applyFont="1" applyBorder="1" applyAlignment="1">
      <alignment horizontal="center" vertical="center" wrapText="1"/>
    </xf>
    <xf numFmtId="0" fontId="14" fillId="0" borderId="32" xfId="0" applyFont="1" applyBorder="1" applyAlignment="1">
      <alignment horizontal="center" vertical="center" wrapText="1"/>
    </xf>
    <xf numFmtId="0" fontId="14" fillId="0" borderId="33"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4" xfId="0" applyFont="1" applyBorder="1" applyAlignment="1">
      <alignment horizontal="center" vertical="center" wrapText="1"/>
    </xf>
    <xf numFmtId="0" fontId="11" fillId="0" borderId="8" xfId="0" applyFont="1" applyBorder="1" applyAlignment="1">
      <alignment horizontal="center"/>
    </xf>
    <xf numFmtId="0" fontId="11" fillId="0" borderId="9" xfId="0" applyFont="1" applyBorder="1" applyAlignment="1">
      <alignment horizontal="center"/>
    </xf>
    <xf numFmtId="0" fontId="11" fillId="0" borderId="10" xfId="0" applyFont="1" applyBorder="1" applyAlignment="1">
      <alignment horizontal="center"/>
    </xf>
    <xf numFmtId="0" fontId="11" fillId="0" borderId="13" xfId="0" applyFont="1" applyBorder="1" applyAlignment="1">
      <alignment horizontal="center"/>
    </xf>
    <xf numFmtId="0" fontId="11" fillId="0" borderId="2" xfId="0" applyFont="1" applyBorder="1" applyAlignment="1">
      <alignment horizontal="center"/>
    </xf>
    <xf numFmtId="0" fontId="11" fillId="0" borderId="14" xfId="0" applyFont="1" applyBorder="1" applyAlignment="1">
      <alignment horizontal="center"/>
    </xf>
    <xf numFmtId="0" fontId="14" fillId="14" borderId="31" xfId="0" applyFont="1" applyFill="1" applyBorder="1" applyAlignment="1">
      <alignment horizontal="center" vertical="center" wrapText="1"/>
    </xf>
    <xf numFmtId="0" fontId="14" fillId="14" borderId="32" xfId="0" applyFont="1" applyFill="1" applyBorder="1" applyAlignment="1">
      <alignment horizontal="center" vertical="center" wrapText="1"/>
    </xf>
    <xf numFmtId="0" fontId="14" fillId="14" borderId="33" xfId="0" applyFont="1" applyFill="1" applyBorder="1" applyAlignment="1">
      <alignment horizontal="center" vertical="center" wrapText="1"/>
    </xf>
    <xf numFmtId="0" fontId="6" fillId="0" borderId="30" xfId="0" applyFont="1" applyBorder="1" applyAlignment="1">
      <alignment horizontal="left" vertical="center" wrapText="1"/>
    </xf>
    <xf numFmtId="0" fontId="16" fillId="0" borderId="6" xfId="0" applyFont="1" applyBorder="1" applyAlignment="1">
      <alignment vertical="center" wrapText="1"/>
    </xf>
    <xf numFmtId="0" fontId="16" fillId="0" borderId="7" xfId="0" applyFont="1" applyBorder="1" applyAlignment="1">
      <alignment vertical="center" wrapText="1"/>
    </xf>
    <xf numFmtId="0" fontId="16" fillId="0" borderId="34" xfId="0" applyFont="1" applyBorder="1" applyAlignment="1">
      <alignment vertical="center" wrapText="1"/>
    </xf>
    <xf numFmtId="0" fontId="5" fillId="0" borderId="31" xfId="0" applyFont="1" applyBorder="1" applyAlignment="1">
      <alignment horizontal="left" vertical="center"/>
    </xf>
    <xf numFmtId="0" fontId="5" fillId="0" borderId="32" xfId="0" applyFont="1" applyBorder="1" applyAlignment="1">
      <alignment horizontal="left" vertical="center"/>
    </xf>
    <xf numFmtId="0" fontId="5" fillId="0" borderId="33" xfId="0" applyFont="1" applyBorder="1" applyAlignment="1">
      <alignment horizontal="left" vertical="center"/>
    </xf>
    <xf numFmtId="0" fontId="6" fillId="0" borderId="22" xfId="0" applyFont="1" applyBorder="1" applyAlignment="1">
      <alignment horizontal="center" vertical="center" wrapText="1"/>
    </xf>
    <xf numFmtId="0" fontId="28" fillId="0" borderId="22" xfId="0" applyFont="1" applyBorder="1" applyAlignment="1">
      <alignment horizontal="center" vertical="center" wrapText="1"/>
    </xf>
    <xf numFmtId="0" fontId="6" fillId="0" borderId="38" xfId="0" applyFont="1" applyBorder="1" applyAlignment="1">
      <alignment horizontal="left" vertical="center" wrapText="1"/>
    </xf>
    <xf numFmtId="0" fontId="6" fillId="0" borderId="39" xfId="0" applyFont="1" applyBorder="1" applyAlignment="1">
      <alignment horizontal="left" vertical="center" wrapText="1"/>
    </xf>
    <xf numFmtId="0" fontId="6" fillId="0" borderId="49" xfId="0" applyFont="1" applyBorder="1" applyAlignment="1">
      <alignment horizontal="left" vertical="center" wrapText="1"/>
    </xf>
    <xf numFmtId="0" fontId="6" fillId="0" borderId="22" xfId="0" applyFont="1" applyBorder="1" applyAlignment="1">
      <alignment horizontal="left" vertical="center" wrapText="1"/>
    </xf>
    <xf numFmtId="0" fontId="5" fillId="3" borderId="30" xfId="0" applyFont="1" applyFill="1" applyBorder="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center" vertical="center"/>
    </xf>
    <xf numFmtId="0" fontId="4" fillId="0" borderId="0" xfId="0" applyFont="1" applyAlignment="1">
      <alignment horizontal="center"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6" fillId="0" borderId="30" xfId="0" applyFont="1" applyBorder="1" applyAlignment="1"/>
    <xf numFmtId="0" fontId="18" fillId="0" borderId="30" xfId="4" applyFont="1" applyFill="1" applyBorder="1" applyAlignment="1">
      <alignment horizontal="center" vertical="center" wrapText="1"/>
    </xf>
    <xf numFmtId="0" fontId="18" fillId="0" borderId="30" xfId="4" applyFont="1" applyBorder="1" applyAlignment="1">
      <alignment horizontal="center" vertical="center" wrapText="1"/>
    </xf>
  </cellXfs>
  <cellStyles count="6">
    <cellStyle name="Celda vinculada" xfId="3" builtinId="24"/>
    <cellStyle name="Hipervínculo" xfId="4" builtinId="8"/>
    <cellStyle name="Hyperlink" xfId="5" xr:uid="{00000000-0005-0000-0000-000002000000}"/>
    <cellStyle name="Neutral" xfId="1" builtinId="28" customBuiltin="1"/>
    <cellStyle name="Normal" xfId="0" builtinId="0"/>
    <cellStyle name="Total" xfId="2" builtinId="25" customBuiltin="1"/>
  </cellStyles>
  <dxfs count="0"/>
  <tableStyles count="0" defaultTableStyle="TableStyleMedium9" defaultPivotStyle="PivotStyleLight16"/>
  <colors>
    <mruColors>
      <color rgb="FF154A8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externalLink" Target="externalLinks/externalLink15.xml"/><Relationship Id="rId21" Type="http://schemas.openxmlformats.org/officeDocument/2006/relationships/worksheet" Target="worksheets/sheet21.xml"/><Relationship Id="rId34" Type="http://schemas.openxmlformats.org/officeDocument/2006/relationships/externalLink" Target="externalLinks/externalLink10.xml"/><Relationship Id="rId42" Type="http://schemas.openxmlformats.org/officeDocument/2006/relationships/externalLink" Target="externalLinks/externalLink18.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5.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externalLink" Target="externalLinks/externalLink13.xml"/><Relationship Id="rId40" Type="http://schemas.openxmlformats.org/officeDocument/2006/relationships/externalLink" Target="externalLinks/externalLink16.xml"/><Relationship Id="rId45" Type="http://schemas.openxmlformats.org/officeDocument/2006/relationships/externalLink" Target="externalLinks/externalLink2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externalLink" Target="externalLinks/externalLink12.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4" Type="http://schemas.openxmlformats.org/officeDocument/2006/relationships/externalLink" Target="externalLinks/externalLink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externalLink" Target="externalLinks/externalLink11.xml"/><Relationship Id="rId43" Type="http://schemas.openxmlformats.org/officeDocument/2006/relationships/externalLink" Target="externalLinks/externalLink19.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externalLink" Target="externalLinks/externalLink14.xml"/><Relationship Id="rId46" Type="http://schemas.openxmlformats.org/officeDocument/2006/relationships/externalLink" Target="externalLinks/externalLink22.xml"/><Relationship Id="rId20" Type="http://schemas.openxmlformats.org/officeDocument/2006/relationships/worksheet" Target="worksheets/sheet20.xml"/><Relationship Id="rId41"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19</xdr:col>
      <xdr:colOff>0</xdr:colOff>
      <xdr:row>0</xdr:row>
      <xdr:rowOff>161925</xdr:rowOff>
    </xdr:from>
    <xdr:ext cx="2419350" cy="80010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26841450" y="161925"/>
          <a:ext cx="2419350" cy="800100"/>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3</xdr:row>
      <xdr:rowOff>55513</xdr:rowOff>
    </xdr:to>
    <xdr:pic>
      <xdr:nvPicPr>
        <xdr:cNvPr id="3" name="Imagen 2">
          <a:extLst>
            <a:ext uri="{FF2B5EF4-FFF2-40B4-BE49-F238E27FC236}">
              <a16:creationId xmlns:a16="http://schemas.microsoft.com/office/drawing/2014/main" id="{00000000-0008-0000-0C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5267443"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3</xdr:row>
      <xdr:rowOff>17413</xdr:rowOff>
    </xdr:to>
    <xdr:pic>
      <xdr:nvPicPr>
        <xdr:cNvPr id="2" name="Imagen 1">
          <a:extLst>
            <a:ext uri="{FF2B5EF4-FFF2-40B4-BE49-F238E27FC236}">
              <a16:creationId xmlns:a16="http://schemas.microsoft.com/office/drawing/2014/main" id="{00000000-0008-0000-0E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5267443"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2</xdr:row>
      <xdr:rowOff>217438</xdr:rowOff>
    </xdr:to>
    <xdr:pic>
      <xdr:nvPicPr>
        <xdr:cNvPr id="2" name="Imagen 1">
          <a:extLst>
            <a:ext uri="{FF2B5EF4-FFF2-40B4-BE49-F238E27FC236}">
              <a16:creationId xmlns:a16="http://schemas.microsoft.com/office/drawing/2014/main" id="{00000000-0008-0000-0F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5943718"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139391</xdr:colOff>
      <xdr:row>3</xdr:row>
      <xdr:rowOff>17413</xdr:rowOff>
    </xdr:to>
    <xdr:pic>
      <xdr:nvPicPr>
        <xdr:cNvPr id="2" name="Imagen 1">
          <a:extLst>
            <a:ext uri="{FF2B5EF4-FFF2-40B4-BE49-F238E27FC236}">
              <a16:creationId xmlns:a16="http://schemas.microsoft.com/office/drawing/2014/main" id="{00000000-0008-0000-10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6419968" y="47624"/>
          <a:ext cx="1741973"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3</xdr:row>
      <xdr:rowOff>17413</xdr:rowOff>
    </xdr:to>
    <xdr:pic>
      <xdr:nvPicPr>
        <xdr:cNvPr id="2" name="Imagen 1">
          <a:extLst>
            <a:ext uri="{FF2B5EF4-FFF2-40B4-BE49-F238E27FC236}">
              <a16:creationId xmlns:a16="http://schemas.microsoft.com/office/drawing/2014/main" id="{00000000-0008-0000-11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5267443"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2</xdr:row>
      <xdr:rowOff>217438</xdr:rowOff>
    </xdr:to>
    <xdr:pic>
      <xdr:nvPicPr>
        <xdr:cNvPr id="2" name="Imagen 1">
          <a:extLst>
            <a:ext uri="{FF2B5EF4-FFF2-40B4-BE49-F238E27FC236}">
              <a16:creationId xmlns:a16="http://schemas.microsoft.com/office/drawing/2014/main" id="{00000000-0008-0000-12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5838943"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3</xdr:row>
      <xdr:rowOff>17413</xdr:rowOff>
    </xdr:to>
    <xdr:pic>
      <xdr:nvPicPr>
        <xdr:cNvPr id="2" name="Imagen 1">
          <a:extLst>
            <a:ext uri="{FF2B5EF4-FFF2-40B4-BE49-F238E27FC236}">
              <a16:creationId xmlns:a16="http://schemas.microsoft.com/office/drawing/2014/main" id="{00000000-0008-0000-13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5267443"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2</xdr:row>
      <xdr:rowOff>217438</xdr:rowOff>
    </xdr:to>
    <xdr:pic>
      <xdr:nvPicPr>
        <xdr:cNvPr id="2" name="Imagen 1">
          <a:extLst>
            <a:ext uri="{FF2B5EF4-FFF2-40B4-BE49-F238E27FC236}">
              <a16:creationId xmlns:a16="http://schemas.microsoft.com/office/drawing/2014/main" id="{00000000-0008-0000-14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5610343"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19</xdr:col>
      <xdr:colOff>2015817</xdr:colOff>
      <xdr:row>5</xdr:row>
      <xdr:rowOff>188863</xdr:rowOff>
    </xdr:to>
    <xdr:pic>
      <xdr:nvPicPr>
        <xdr:cNvPr id="2" name="Imagen 1">
          <a:extLst>
            <a:ext uri="{FF2B5EF4-FFF2-40B4-BE49-F238E27FC236}">
              <a16:creationId xmlns:a16="http://schemas.microsoft.com/office/drawing/2014/main" id="{76A229AD-597A-44DA-B077-6006C7354F1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2733793" y="47624"/>
          <a:ext cx="1437174" cy="9032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2</xdr:row>
      <xdr:rowOff>217438</xdr:rowOff>
    </xdr:to>
    <xdr:pic>
      <xdr:nvPicPr>
        <xdr:cNvPr id="2" name="Imagen 1">
          <a:extLst>
            <a:ext uri="{FF2B5EF4-FFF2-40B4-BE49-F238E27FC236}">
              <a16:creationId xmlns:a16="http://schemas.microsoft.com/office/drawing/2014/main" id="{00000000-0008-0000-05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4543543"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2</xdr:row>
      <xdr:rowOff>217438</xdr:rowOff>
    </xdr:to>
    <xdr:pic>
      <xdr:nvPicPr>
        <xdr:cNvPr id="2" name="Imagen 1">
          <a:extLst>
            <a:ext uri="{FF2B5EF4-FFF2-40B4-BE49-F238E27FC236}">
              <a16:creationId xmlns:a16="http://schemas.microsoft.com/office/drawing/2014/main" id="{00000000-0008-0000-15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6419968"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2</xdr:row>
      <xdr:rowOff>217438</xdr:rowOff>
    </xdr:to>
    <xdr:pic>
      <xdr:nvPicPr>
        <xdr:cNvPr id="2" name="Imagen 1">
          <a:extLst>
            <a:ext uri="{FF2B5EF4-FFF2-40B4-BE49-F238E27FC236}">
              <a16:creationId xmlns:a16="http://schemas.microsoft.com/office/drawing/2014/main" id="{00000000-0008-0000-04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5000743"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19</xdr:col>
      <xdr:colOff>1238250</xdr:colOff>
      <xdr:row>0</xdr:row>
      <xdr:rowOff>47625</xdr:rowOff>
    </xdr:from>
    <xdr:to>
      <xdr:col>20</xdr:col>
      <xdr:colOff>565637</xdr:colOff>
      <xdr:row>3</xdr:row>
      <xdr:rowOff>107902</xdr:rowOff>
    </xdr:to>
    <xdr:pic>
      <xdr:nvPicPr>
        <xdr:cNvPr id="2" name="Imagen 1">
          <a:extLst>
            <a:ext uri="{FF2B5EF4-FFF2-40B4-BE49-F238E27FC236}">
              <a16:creationId xmlns:a16="http://schemas.microsoft.com/office/drawing/2014/main" id="{00000000-0008-0000-06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35690175" y="47625"/>
          <a:ext cx="1746737" cy="5460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797718</xdr:colOff>
      <xdr:row>0</xdr:row>
      <xdr:rowOff>47624</xdr:rowOff>
    </xdr:from>
    <xdr:to>
      <xdr:col>20</xdr:col>
      <xdr:colOff>425142</xdr:colOff>
      <xdr:row>1</xdr:row>
      <xdr:rowOff>198388</xdr:rowOff>
    </xdr:to>
    <xdr:pic>
      <xdr:nvPicPr>
        <xdr:cNvPr id="3" name="Imagen 2">
          <a:extLst>
            <a:ext uri="{FF2B5EF4-FFF2-40B4-BE49-F238E27FC236}">
              <a16:creationId xmlns:a16="http://schemas.microsoft.com/office/drawing/2014/main" id="{00000000-0008-0000-06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4543543"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19</xdr:col>
      <xdr:colOff>797717</xdr:colOff>
      <xdr:row>0</xdr:row>
      <xdr:rowOff>47625</xdr:rowOff>
    </xdr:from>
    <xdr:to>
      <xdr:col>20</xdr:col>
      <xdr:colOff>295274</xdr:colOff>
      <xdr:row>1</xdr:row>
      <xdr:rowOff>152400</xdr:rowOff>
    </xdr:to>
    <xdr:pic>
      <xdr:nvPicPr>
        <xdr:cNvPr id="2" name="Imagen 1">
          <a:extLst>
            <a:ext uri="{FF2B5EF4-FFF2-40B4-BE49-F238E27FC236}">
              <a16:creationId xmlns:a16="http://schemas.microsoft.com/office/drawing/2014/main" id="{00000000-0008-0000-02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3505317" y="47625"/>
          <a:ext cx="1612107"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19</xdr:col>
      <xdr:colOff>797718</xdr:colOff>
      <xdr:row>0</xdr:row>
      <xdr:rowOff>47625</xdr:rowOff>
    </xdr:from>
    <xdr:to>
      <xdr:col>19</xdr:col>
      <xdr:colOff>2015817</xdr:colOff>
      <xdr:row>4</xdr:row>
      <xdr:rowOff>47626</xdr:rowOff>
    </xdr:to>
    <xdr:pic>
      <xdr:nvPicPr>
        <xdr:cNvPr id="2" name="Imagen 1">
          <a:extLst>
            <a:ext uri="{FF2B5EF4-FFF2-40B4-BE49-F238E27FC236}">
              <a16:creationId xmlns:a16="http://schemas.microsoft.com/office/drawing/2014/main" id="{7CCA02F1-C33D-460B-BC5C-80F1B29F1834}"/>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4029193" y="47625"/>
          <a:ext cx="1437174" cy="6000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425142</xdr:colOff>
      <xdr:row>1</xdr:row>
      <xdr:rowOff>198388</xdr:rowOff>
    </xdr:to>
    <xdr:pic>
      <xdr:nvPicPr>
        <xdr:cNvPr id="3" name="Imagen 2">
          <a:extLst>
            <a:ext uri="{FF2B5EF4-FFF2-40B4-BE49-F238E27FC236}">
              <a16:creationId xmlns:a16="http://schemas.microsoft.com/office/drawing/2014/main" id="{00000000-0008-0000-00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6360437" y="47624"/>
          <a:ext cx="1746737" cy="5460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797718</xdr:colOff>
      <xdr:row>0</xdr:row>
      <xdr:rowOff>47624</xdr:rowOff>
    </xdr:from>
    <xdr:to>
      <xdr:col>20</xdr:col>
      <xdr:colOff>425142</xdr:colOff>
      <xdr:row>1</xdr:row>
      <xdr:rowOff>198388</xdr:rowOff>
    </xdr:to>
    <xdr:pic>
      <xdr:nvPicPr>
        <xdr:cNvPr id="4" name="Imagen 3">
          <a:extLst>
            <a:ext uri="{FF2B5EF4-FFF2-40B4-BE49-F238E27FC236}">
              <a16:creationId xmlns:a16="http://schemas.microsoft.com/office/drawing/2014/main" id="{00000000-0008-0000-0000-000004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4714993"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21</xdr:col>
      <xdr:colOff>1238250</xdr:colOff>
      <xdr:row>0</xdr:row>
      <xdr:rowOff>47625</xdr:rowOff>
    </xdr:from>
    <xdr:to>
      <xdr:col>22</xdr:col>
      <xdr:colOff>794237</xdr:colOff>
      <xdr:row>3</xdr:row>
      <xdr:rowOff>107902</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35690175" y="47625"/>
          <a:ext cx="1746737" cy="5460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3</xdr:row>
      <xdr:rowOff>17413</xdr:rowOff>
    </xdr:to>
    <xdr:pic>
      <xdr:nvPicPr>
        <xdr:cNvPr id="3" name="Imagen 2">
          <a:extLst>
            <a:ext uri="{FF2B5EF4-FFF2-40B4-BE49-F238E27FC236}">
              <a16:creationId xmlns:a16="http://schemas.microsoft.com/office/drawing/2014/main" id="{00000000-0008-0000-07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3886318"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120343</xdr:colOff>
      <xdr:row>3</xdr:row>
      <xdr:rowOff>17413</xdr:rowOff>
    </xdr:to>
    <xdr:pic>
      <xdr:nvPicPr>
        <xdr:cNvPr id="2" name="Imagen 1">
          <a:extLst>
            <a:ext uri="{FF2B5EF4-FFF2-40B4-BE49-F238E27FC236}">
              <a16:creationId xmlns:a16="http://schemas.microsoft.com/office/drawing/2014/main" id="{00000000-0008-0000-08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35249643" y="47624"/>
          <a:ext cx="1741975"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120343</xdr:colOff>
      <xdr:row>3</xdr:row>
      <xdr:rowOff>17413</xdr:rowOff>
    </xdr:to>
    <xdr:pic>
      <xdr:nvPicPr>
        <xdr:cNvPr id="2" name="Imagen 1">
          <a:extLst>
            <a:ext uri="{FF2B5EF4-FFF2-40B4-BE49-F238E27FC236}">
              <a16:creationId xmlns:a16="http://schemas.microsoft.com/office/drawing/2014/main" id="{00000000-0008-0000-09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35249643" y="47624"/>
          <a:ext cx="1741975"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3</xdr:row>
      <xdr:rowOff>17413</xdr:rowOff>
    </xdr:to>
    <xdr:pic>
      <xdr:nvPicPr>
        <xdr:cNvPr id="2" name="Imagen 1">
          <a:extLst>
            <a:ext uri="{FF2B5EF4-FFF2-40B4-BE49-F238E27FC236}">
              <a16:creationId xmlns:a16="http://schemas.microsoft.com/office/drawing/2014/main" id="{00000000-0008-0000-0A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3476743" y="47624"/>
          <a:ext cx="1741974"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19</xdr:col>
      <xdr:colOff>797718</xdr:colOff>
      <xdr:row>0</xdr:row>
      <xdr:rowOff>47624</xdr:rowOff>
    </xdr:from>
    <xdr:to>
      <xdr:col>20</xdr:col>
      <xdr:colOff>120342</xdr:colOff>
      <xdr:row>3</xdr:row>
      <xdr:rowOff>17413</xdr:rowOff>
    </xdr:to>
    <xdr:pic>
      <xdr:nvPicPr>
        <xdr:cNvPr id="2" name="Imagen 1">
          <a:extLst>
            <a:ext uri="{FF2B5EF4-FFF2-40B4-BE49-F238E27FC236}">
              <a16:creationId xmlns:a16="http://schemas.microsoft.com/office/drawing/2014/main" id="{00000000-0008-0000-0B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5667493" y="47624"/>
          <a:ext cx="1751499" cy="550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uly\Downloads\F-M-GDS-15_V3_FEBRERO-2023_SINA.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lauri\Downloads\formatos%20abril%20ley%2099\AMAZONIA\F-M-GDS-15_V3_ABRIL2023_regi&#243;n%20Amazon&#237;a.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lauri\Downloads\formatos%20abril%20ley%2099\ORINOQUIA\F-M-GDS-15_V3_ABRIL2023_regi&#243;n%20orinoqu&#237;a.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lauri\Downloads\FORMATOS%20F-15%20Y%20F-18%20ABRIL\ASOCAPITALES\1.%20Encuestas%20Diligenciadas\15.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July\Downloads\F-M-GDS-15_V3_ABRIL-2023-SINA.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July\Downloads\F-M-GDS-15_V3_ABRIL-2023-SINA%2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July\Downloads\F-M-GDS-15_V3_ABRIL-GOAT-202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USUARIOS\jpbernalc\Documents\2023-2024\Compromiso%201_Plan%20de%20Acci&#243;n%20Institucional\Reportes\Formato%2015%20y%2018\Abril\F-M-GDS%2015\F-M-GDS-15_V3_MAYO_2023_&#201;TNICO.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July\Downloads\F-M-GDS-15_V3_MAYO_2023_GOAT.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July\Downloads\F-M-GDS-15_JUNIO_2023_SINA.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ers\July\Downloads\F-M-GDS-15_JULIO_SINA_IEDI_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uly\Downloads\F-M-GDS-15_V3_MARZO-2023_REFORMA%20LEY%20SINA.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July\Downloads\F-M-GDS-15_V3_JULIO_SINA.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Users\July\Downloads\1.%20F-M-GDS-15_AGOSTO_2023%20SINA.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Users\July\Downloads\F-M-GDS-15_SEPT_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July\Downloads\F-M-GDS-15_V3_MARZO-2023_SIN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uly\Downloads\F-M-GDS-15_V3_MARZO-2023_SINTRAMBIENT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July\Downloads\F-M-GDS-15_V3_MARZO-GOA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July\Downloads\F-M-GDS-15_ABRIL-2023_SINA.xlsx" TargetMode="External"/></Relationships>
</file>

<file path=xl/externalLinks/_rels/externalLink7.xml.rels><?xml version="1.0" encoding="UTF-8" standalone="yes"?>
<Relationships xmlns="http://schemas.openxmlformats.org/package/2006/relationships"><Relationship Id="rId2" Type="http://schemas.microsoft.com/office/2019/04/relationships/externalLinkLongPath" Target="https://ticminambiente-my.sharepoint.com/personal/jguayacanf_minambiente_gov_co/Documents/Informaci&#243;n%20Julisse/JULY/FORMATOS%2015%20Y%2018/CONSOLIDADO%20FORMATOS%2015%20Y%2018%20Enero%20-%20Diciembre/Enero%20Diciembre/F-M-GDS-15_V3_ABRIL_2023.xlsx?33D67641" TargetMode="External"/><Relationship Id="rId1" Type="http://schemas.openxmlformats.org/officeDocument/2006/relationships/externalLinkPath" Target="file:///\\33D67641\F-M-GDS-15_V3_ABRIL_202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lauri\Downloads\FORMATOS%20F-15%20Y%20F-18%20ABRIL\SECTOR%20PRODUCTIVO\1.%20Encuestas%20Diligenciadas\sector%20productiv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lauri\Downloads\formatos%20abril%20ley%2099\juan%20sebastian\15j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sheetData sheetId="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sheetData sheetId="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sheetData sheetId="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refreshError="1"/>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Listas"/>
    </sheetNames>
    <sheetDataSet>
      <sheetData sheetId="0"/>
      <sheetData sheetId="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daguileraa@minambiente.gov.co" TargetMode="External"/><Relationship Id="rId13" Type="http://schemas.openxmlformats.org/officeDocument/2006/relationships/hyperlink" Target="mailto:daguileraa@minambiente.gov.co" TargetMode="External"/><Relationship Id="rId3" Type="http://schemas.openxmlformats.org/officeDocument/2006/relationships/hyperlink" Target="mailto:daguileraa@minambiente.gov.co" TargetMode="External"/><Relationship Id="rId7" Type="http://schemas.openxmlformats.org/officeDocument/2006/relationships/hyperlink" Target="mailto:Aroncancio@minambiente.gov.co" TargetMode="External"/><Relationship Id="rId12" Type="http://schemas.openxmlformats.org/officeDocument/2006/relationships/hyperlink" Target="mailto:Aroncancio@minambiente.gov.co" TargetMode="External"/><Relationship Id="rId2" Type="http://schemas.openxmlformats.org/officeDocument/2006/relationships/hyperlink" Target="mailto:daguileraa@minambiente.gov.co" TargetMode="External"/><Relationship Id="rId16" Type="http://schemas.openxmlformats.org/officeDocument/2006/relationships/comments" Target="../comments1.xml"/><Relationship Id="rId1" Type="http://schemas.openxmlformats.org/officeDocument/2006/relationships/hyperlink" Target="mailto:afcarvajal@minambiente.gov.co" TargetMode="External"/><Relationship Id="rId6" Type="http://schemas.openxmlformats.org/officeDocument/2006/relationships/hyperlink" Target="mailto:afcarvajal@minambiente.gov.co" TargetMode="External"/><Relationship Id="rId11" Type="http://schemas.openxmlformats.org/officeDocument/2006/relationships/hyperlink" Target="mailto:daguileraa@minambiente.gov.co" TargetMode="External"/><Relationship Id="rId5" Type="http://schemas.openxmlformats.org/officeDocument/2006/relationships/hyperlink" Target="mailto:afcarvajal@minambiente.gov.co" TargetMode="External"/><Relationship Id="rId15" Type="http://schemas.openxmlformats.org/officeDocument/2006/relationships/vmlDrawing" Target="../drawings/vmlDrawing1.vml"/><Relationship Id="rId10" Type="http://schemas.openxmlformats.org/officeDocument/2006/relationships/hyperlink" Target="mailto:afcarvajal@minambiente.gov.co" TargetMode="External"/><Relationship Id="rId4" Type="http://schemas.openxmlformats.org/officeDocument/2006/relationships/hyperlink" Target="mailto:daguileraa@minambiente.gov.co" TargetMode="External"/><Relationship Id="rId9" Type="http://schemas.openxmlformats.org/officeDocument/2006/relationships/hyperlink" Target="mailto:afcarvajal@minambiente.gov.co" TargetMode="External"/><Relationship Id="rId1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hyperlink" Target="mailto:lasabad@minambiente.gov.co" TargetMode="External"/><Relationship Id="rId3" Type="http://schemas.openxmlformats.org/officeDocument/2006/relationships/hyperlink" Target="mailto:lasabad@minambiente.gov.co" TargetMode="External"/><Relationship Id="rId7" Type="http://schemas.openxmlformats.org/officeDocument/2006/relationships/hyperlink" Target="mailto:agrijalba@minambiente.gov.co" TargetMode="External"/><Relationship Id="rId2" Type="http://schemas.openxmlformats.org/officeDocument/2006/relationships/hyperlink" Target="mailto:emmachadoh@minambiente.gov.co" TargetMode="External"/><Relationship Id="rId1" Type="http://schemas.openxmlformats.org/officeDocument/2006/relationships/hyperlink" Target="mailto:agrijalba@minambiente.gov.co" TargetMode="External"/><Relationship Id="rId6" Type="http://schemas.openxmlformats.org/officeDocument/2006/relationships/hyperlink" Target="mailto:emmachadoh@minambiente.gov.co" TargetMode="External"/><Relationship Id="rId11" Type="http://schemas.openxmlformats.org/officeDocument/2006/relationships/comments" Target="../comments10.xml"/><Relationship Id="rId5" Type="http://schemas.openxmlformats.org/officeDocument/2006/relationships/hyperlink" Target="mailto:emmachadoh@minambiente.gov.co" TargetMode="External"/><Relationship Id="rId10" Type="http://schemas.openxmlformats.org/officeDocument/2006/relationships/vmlDrawing" Target="../drawings/vmlDrawing10.vml"/><Relationship Id="rId4" Type="http://schemas.openxmlformats.org/officeDocument/2006/relationships/hyperlink" Target="mailto:lasabad@minambiente.gov.co" TargetMode="External"/><Relationship Id="rId9"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mailto:lasierra@minambiente.gov.co" TargetMode="External"/><Relationship Id="rId3" Type="http://schemas.openxmlformats.org/officeDocument/2006/relationships/hyperlink" Target="mailto:lasierra@minambiente.gov.co" TargetMode="External"/><Relationship Id="rId7" Type="http://schemas.openxmlformats.org/officeDocument/2006/relationships/hyperlink" Target="mailto:lasierra@minambiente.gov.co" TargetMode="External"/><Relationship Id="rId2" Type="http://schemas.openxmlformats.org/officeDocument/2006/relationships/hyperlink" Target="mailto:csimbaqueba@minambiente.gov.co" TargetMode="External"/><Relationship Id="rId1" Type="http://schemas.openxmlformats.org/officeDocument/2006/relationships/hyperlink" Target="mailto:lasierra@minambiente.gov.co" TargetMode="External"/><Relationship Id="rId6" Type="http://schemas.openxmlformats.org/officeDocument/2006/relationships/hyperlink" Target="mailto:lasierra@minambiente.gov.co" TargetMode="External"/><Relationship Id="rId11" Type="http://schemas.openxmlformats.org/officeDocument/2006/relationships/hyperlink" Target="mailto:csimbaqueba@minambiente.gov.co" TargetMode="External"/><Relationship Id="rId5" Type="http://schemas.openxmlformats.org/officeDocument/2006/relationships/hyperlink" Target="mailto:lasierra@minambiente.gov.co" TargetMode="External"/><Relationship Id="rId10" Type="http://schemas.openxmlformats.org/officeDocument/2006/relationships/hyperlink" Target="mailto:ofpuerta@minambiente.gov.co" TargetMode="External"/><Relationship Id="rId4" Type="http://schemas.openxmlformats.org/officeDocument/2006/relationships/hyperlink" Target="mailto:lasierra@minambiente.gov.co" TargetMode="External"/><Relationship Id="rId9" Type="http://schemas.openxmlformats.org/officeDocument/2006/relationships/hyperlink" Target="mailto:lasierra@minambiente.gov.co" TargetMode="External"/></Relationships>
</file>

<file path=xl/worksheets/_rels/sheet12.xml.rels><?xml version="1.0" encoding="UTF-8" standalone="yes"?>
<Relationships xmlns="http://schemas.openxmlformats.org/package/2006/relationships"><Relationship Id="rId13" Type="http://schemas.openxmlformats.org/officeDocument/2006/relationships/hyperlink" Target="mailto:emmachadoh@minambiente.gov.co" TargetMode="External"/><Relationship Id="rId18" Type="http://schemas.openxmlformats.org/officeDocument/2006/relationships/hyperlink" Target="mailto:agrijalba@minambiente.gov.co" TargetMode="External"/><Relationship Id="rId26" Type="http://schemas.openxmlformats.org/officeDocument/2006/relationships/hyperlink" Target="mailto:lasabad@minambiente.gov.co" TargetMode="External"/><Relationship Id="rId21" Type="http://schemas.openxmlformats.org/officeDocument/2006/relationships/hyperlink" Target="mailto:agrijalba@minambiente.gov.co" TargetMode="External"/><Relationship Id="rId34" Type="http://schemas.openxmlformats.org/officeDocument/2006/relationships/hyperlink" Target="mailto:agrijalba@minambiente.gov.co" TargetMode="External"/><Relationship Id="rId7" Type="http://schemas.openxmlformats.org/officeDocument/2006/relationships/hyperlink" Target="mailto:agrijalba@minambiente.gov.co" TargetMode="External"/><Relationship Id="rId12" Type="http://schemas.openxmlformats.org/officeDocument/2006/relationships/hyperlink" Target="mailto:emmachadoh@minambiente.gov.co" TargetMode="External"/><Relationship Id="rId17" Type="http://schemas.openxmlformats.org/officeDocument/2006/relationships/hyperlink" Target="mailto:agrijalba@minambiente.gov.co" TargetMode="External"/><Relationship Id="rId25" Type="http://schemas.openxmlformats.org/officeDocument/2006/relationships/hyperlink" Target="mailto:lasabad@minambiente.gov.co" TargetMode="External"/><Relationship Id="rId33" Type="http://schemas.openxmlformats.org/officeDocument/2006/relationships/hyperlink" Target="mailto:jmosqueraq@minambiente.gov.co" TargetMode="External"/><Relationship Id="rId38" Type="http://schemas.openxmlformats.org/officeDocument/2006/relationships/comments" Target="../comments11.xml"/><Relationship Id="rId2" Type="http://schemas.openxmlformats.org/officeDocument/2006/relationships/hyperlink" Target="mailto:emmachadoh@minambiente.gov.co" TargetMode="External"/><Relationship Id="rId16" Type="http://schemas.openxmlformats.org/officeDocument/2006/relationships/hyperlink" Target="mailto:emmachadoh@minambiente.gov.co" TargetMode="External"/><Relationship Id="rId20" Type="http://schemas.openxmlformats.org/officeDocument/2006/relationships/hyperlink" Target="mailto:agrijalba@minambiente.gov.co" TargetMode="External"/><Relationship Id="rId29" Type="http://schemas.openxmlformats.org/officeDocument/2006/relationships/hyperlink" Target="mailto:lasabad@minambiente.gov.co" TargetMode="External"/><Relationship Id="rId1" Type="http://schemas.openxmlformats.org/officeDocument/2006/relationships/hyperlink" Target="mailto:emmachadoh@minambiente.gov.co" TargetMode="External"/><Relationship Id="rId6" Type="http://schemas.openxmlformats.org/officeDocument/2006/relationships/hyperlink" Target="mailto:emmachadoh@minambiente.gov.co" TargetMode="External"/><Relationship Id="rId11" Type="http://schemas.openxmlformats.org/officeDocument/2006/relationships/hyperlink" Target="mailto:emmachadoh@minambiente.gov.co" TargetMode="External"/><Relationship Id="rId24" Type="http://schemas.openxmlformats.org/officeDocument/2006/relationships/hyperlink" Target="mailto:lasabad@minambiente.gov.co" TargetMode="External"/><Relationship Id="rId32" Type="http://schemas.openxmlformats.org/officeDocument/2006/relationships/hyperlink" Target="mailto:jmosqueraq@minambiente.gov.co" TargetMode="External"/><Relationship Id="rId37" Type="http://schemas.openxmlformats.org/officeDocument/2006/relationships/vmlDrawing" Target="../drawings/vmlDrawing11.vml"/><Relationship Id="rId5" Type="http://schemas.openxmlformats.org/officeDocument/2006/relationships/hyperlink" Target="mailto:agrijalba@minambiente.gov.co" TargetMode="External"/><Relationship Id="rId15" Type="http://schemas.openxmlformats.org/officeDocument/2006/relationships/hyperlink" Target="mailto:emmachadoh@minambiente.gov.co" TargetMode="External"/><Relationship Id="rId23" Type="http://schemas.openxmlformats.org/officeDocument/2006/relationships/hyperlink" Target="mailto:lasabad@minambiente.gov.co" TargetMode="External"/><Relationship Id="rId28" Type="http://schemas.openxmlformats.org/officeDocument/2006/relationships/hyperlink" Target="mailto:lasabad@minambiente.gov.co" TargetMode="External"/><Relationship Id="rId36" Type="http://schemas.openxmlformats.org/officeDocument/2006/relationships/drawing" Target="../drawings/drawing11.xml"/><Relationship Id="rId10" Type="http://schemas.openxmlformats.org/officeDocument/2006/relationships/hyperlink" Target="mailto:emmachadoh@minambiente.gov.co" TargetMode="External"/><Relationship Id="rId19" Type="http://schemas.openxmlformats.org/officeDocument/2006/relationships/hyperlink" Target="mailto:agrijalba@minambiente.gov.co" TargetMode="External"/><Relationship Id="rId31" Type="http://schemas.openxmlformats.org/officeDocument/2006/relationships/hyperlink" Target="mailto:jmosqueraq@minambiente.gov.co" TargetMode="External"/><Relationship Id="rId4" Type="http://schemas.openxmlformats.org/officeDocument/2006/relationships/hyperlink" Target="mailto:emmachadoh@minambiente.gov.co" TargetMode="External"/><Relationship Id="rId9" Type="http://schemas.openxmlformats.org/officeDocument/2006/relationships/hyperlink" Target="mailto:emmachadoh@minambiente.gov.co" TargetMode="External"/><Relationship Id="rId14" Type="http://schemas.openxmlformats.org/officeDocument/2006/relationships/hyperlink" Target="mailto:emmachadoh@minambiente.gov.co" TargetMode="External"/><Relationship Id="rId22" Type="http://schemas.openxmlformats.org/officeDocument/2006/relationships/hyperlink" Target="mailto:lasabad@minambiente.gov.co" TargetMode="External"/><Relationship Id="rId27" Type="http://schemas.openxmlformats.org/officeDocument/2006/relationships/hyperlink" Target="mailto:lasabad@minambiente.gov.co" TargetMode="External"/><Relationship Id="rId30" Type="http://schemas.openxmlformats.org/officeDocument/2006/relationships/hyperlink" Target="mailto:jmosqueraq@minambiente.gov.co" TargetMode="External"/><Relationship Id="rId35" Type="http://schemas.openxmlformats.org/officeDocument/2006/relationships/hyperlink" Target="mailto:lasabad@minambiente.gov.co" TargetMode="External"/><Relationship Id="rId8" Type="http://schemas.openxmlformats.org/officeDocument/2006/relationships/hyperlink" Target="mailto:sina@minambiente.gov.co" TargetMode="External"/><Relationship Id="rId3" Type="http://schemas.openxmlformats.org/officeDocument/2006/relationships/hyperlink" Target="mailto:emmachadoh@minambiente.gov.co" TargetMode="External"/></Relationships>
</file>

<file path=xl/worksheets/_rels/sheet13.xml.rels><?xml version="1.0" encoding="UTF-8" standalone="yes"?>
<Relationships xmlns="http://schemas.openxmlformats.org/package/2006/relationships"><Relationship Id="rId8" Type="http://schemas.openxmlformats.org/officeDocument/2006/relationships/vmlDrawing" Target="../drawings/vmlDrawing12.vml"/><Relationship Id="rId3" Type="http://schemas.openxmlformats.org/officeDocument/2006/relationships/hyperlink" Target="mailto:lasierra@minambiente.gov.co" TargetMode="External"/><Relationship Id="rId7" Type="http://schemas.openxmlformats.org/officeDocument/2006/relationships/drawing" Target="../drawings/drawing12.xml"/><Relationship Id="rId2" Type="http://schemas.openxmlformats.org/officeDocument/2006/relationships/hyperlink" Target="mailto:csimbaqueba@minambiente.gov.co" TargetMode="External"/><Relationship Id="rId1" Type="http://schemas.openxmlformats.org/officeDocument/2006/relationships/hyperlink" Target="mailto:wperaza@minambiente.gov.co" TargetMode="External"/><Relationship Id="rId6" Type="http://schemas.openxmlformats.org/officeDocument/2006/relationships/hyperlink" Target="mailto:lasierra@minambiente.gov.co" TargetMode="External"/><Relationship Id="rId5" Type="http://schemas.openxmlformats.org/officeDocument/2006/relationships/hyperlink" Target="mailto:adiaz@minambiente.gov.co" TargetMode="External"/><Relationship Id="rId4" Type="http://schemas.openxmlformats.org/officeDocument/2006/relationships/hyperlink" Target="mailto:adiaz@minambiente.gov.co" TargetMode="External"/><Relationship Id="rId9"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hyperlink" Target="mailto:sina@minambientebogota.gov.co" TargetMode="External"/><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8" Type="http://schemas.openxmlformats.org/officeDocument/2006/relationships/comments" Target="../comments14.xml"/><Relationship Id="rId3" Type="http://schemas.openxmlformats.org/officeDocument/2006/relationships/hyperlink" Target="mailto:agrijalba@minambiente.gov.co" TargetMode="External"/><Relationship Id="rId7" Type="http://schemas.openxmlformats.org/officeDocument/2006/relationships/vmlDrawing" Target="../drawings/vmlDrawing14.vml"/><Relationship Id="rId2" Type="http://schemas.openxmlformats.org/officeDocument/2006/relationships/hyperlink" Target="mailto:emmachadoh@minambiente.gov.co" TargetMode="External"/><Relationship Id="rId1" Type="http://schemas.openxmlformats.org/officeDocument/2006/relationships/hyperlink" Target="mailto:emmachadoh@minambiente.gov.co" TargetMode="External"/><Relationship Id="rId6" Type="http://schemas.openxmlformats.org/officeDocument/2006/relationships/drawing" Target="../drawings/drawing14.xml"/><Relationship Id="rId5" Type="http://schemas.openxmlformats.org/officeDocument/2006/relationships/hyperlink" Target="mailto:idramirezb@minambiente.gov.co" TargetMode="External"/><Relationship Id="rId4" Type="http://schemas.openxmlformats.org/officeDocument/2006/relationships/hyperlink" Target="mailto:jmosqueraq@minambiente.gov.co"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hyperlink" Target="mailto:lasierra@minambiente.gov.co" TargetMode="External"/><Relationship Id="rId1" Type="http://schemas.openxmlformats.org/officeDocument/2006/relationships/hyperlink" Target="mailto:lasierra@minambiente.gov.co" TargetMode="External"/><Relationship Id="rId5" Type="http://schemas.openxmlformats.org/officeDocument/2006/relationships/comments" Target="../comments15.xml"/><Relationship Id="rId4" Type="http://schemas.openxmlformats.org/officeDocument/2006/relationships/vmlDrawing" Target="../drawings/vmlDrawing15.vml"/></Relationships>
</file>

<file path=xl/worksheets/_rels/sheet17.xml.rels><?xml version="1.0" encoding="UTF-8" standalone="yes"?>
<Relationships xmlns="http://schemas.openxmlformats.org/package/2006/relationships"><Relationship Id="rId8" Type="http://schemas.openxmlformats.org/officeDocument/2006/relationships/hyperlink" Target="mailto:emmachadoh@minambiente.gov.co" TargetMode="External"/><Relationship Id="rId13" Type="http://schemas.openxmlformats.org/officeDocument/2006/relationships/hyperlink" Target="mailto:sina@minambiente.gov.co" TargetMode="External"/><Relationship Id="rId18" Type="http://schemas.openxmlformats.org/officeDocument/2006/relationships/hyperlink" Target="mailto:sina@minambiente.gov.co" TargetMode="External"/><Relationship Id="rId3" Type="http://schemas.openxmlformats.org/officeDocument/2006/relationships/hyperlink" Target="mailto:smalvarez@minambiente.gov.co" TargetMode="External"/><Relationship Id="rId21" Type="http://schemas.openxmlformats.org/officeDocument/2006/relationships/hyperlink" Target="mailto:sina@minambiente.gov.co" TargetMode="External"/><Relationship Id="rId7" Type="http://schemas.openxmlformats.org/officeDocument/2006/relationships/hyperlink" Target="mailto:smalvarez@minambiente.gov.co" TargetMode="External"/><Relationship Id="rId12" Type="http://schemas.openxmlformats.org/officeDocument/2006/relationships/hyperlink" Target="mailto:sina@minambiente.gov.co" TargetMode="External"/><Relationship Id="rId17" Type="http://schemas.openxmlformats.org/officeDocument/2006/relationships/hyperlink" Target="mailto:sina@minambiente.gov.co" TargetMode="External"/><Relationship Id="rId2" Type="http://schemas.openxmlformats.org/officeDocument/2006/relationships/hyperlink" Target="mailto:emmachadoh@minambiente.gov.co" TargetMode="External"/><Relationship Id="rId16" Type="http://schemas.openxmlformats.org/officeDocument/2006/relationships/hyperlink" Target="mailto:sina@minambiente.gov.co" TargetMode="External"/><Relationship Id="rId20" Type="http://schemas.openxmlformats.org/officeDocument/2006/relationships/hyperlink" Target="mailto:sina@minambiente.gov.co" TargetMode="External"/><Relationship Id="rId1" Type="http://schemas.openxmlformats.org/officeDocument/2006/relationships/hyperlink" Target="mailto:agrijalba@minambiente.gov.co" TargetMode="External"/><Relationship Id="rId6" Type="http://schemas.openxmlformats.org/officeDocument/2006/relationships/hyperlink" Target="mailto:smalvarez@minambiente.gov.co" TargetMode="External"/><Relationship Id="rId11" Type="http://schemas.openxmlformats.org/officeDocument/2006/relationships/hyperlink" Target="mailto:sina@minambiente.gov.co" TargetMode="External"/><Relationship Id="rId24" Type="http://schemas.openxmlformats.org/officeDocument/2006/relationships/comments" Target="../comments16.xml"/><Relationship Id="rId5" Type="http://schemas.openxmlformats.org/officeDocument/2006/relationships/hyperlink" Target="mailto:smalvarez@minambiente.gov.co" TargetMode="External"/><Relationship Id="rId15" Type="http://schemas.openxmlformats.org/officeDocument/2006/relationships/hyperlink" Target="mailto:sina@minambiente.gov.co" TargetMode="External"/><Relationship Id="rId23" Type="http://schemas.openxmlformats.org/officeDocument/2006/relationships/vmlDrawing" Target="../drawings/vmlDrawing16.vml"/><Relationship Id="rId10" Type="http://schemas.openxmlformats.org/officeDocument/2006/relationships/hyperlink" Target="mailto:agrijalba@minambiente.gov.co" TargetMode="External"/><Relationship Id="rId19" Type="http://schemas.openxmlformats.org/officeDocument/2006/relationships/hyperlink" Target="mailto:sina@minambiente.gov.co" TargetMode="External"/><Relationship Id="rId4" Type="http://schemas.openxmlformats.org/officeDocument/2006/relationships/hyperlink" Target="mailto:smalvarez@minambiente.gov.co" TargetMode="External"/><Relationship Id="rId9" Type="http://schemas.openxmlformats.org/officeDocument/2006/relationships/hyperlink" Target="mailto:jmosqueraq@minambiente.gov.co" TargetMode="External"/><Relationship Id="rId14" Type="http://schemas.openxmlformats.org/officeDocument/2006/relationships/hyperlink" Target="mailto:sina@minambiente.gov.co" TargetMode="External"/><Relationship Id="rId22"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8" Type="http://schemas.openxmlformats.org/officeDocument/2006/relationships/hyperlink" Target="mailto:wperaza@minambiente.gov.co" TargetMode="External"/><Relationship Id="rId13" Type="http://schemas.openxmlformats.org/officeDocument/2006/relationships/drawing" Target="../drawings/drawing17.xml"/><Relationship Id="rId3" Type="http://schemas.openxmlformats.org/officeDocument/2006/relationships/hyperlink" Target="mailto:csimbaqueba@minambiente.gov.co" TargetMode="External"/><Relationship Id="rId7" Type="http://schemas.openxmlformats.org/officeDocument/2006/relationships/hyperlink" Target="mailto:wperaza@minambiente.gov.co" TargetMode="External"/><Relationship Id="rId12" Type="http://schemas.openxmlformats.org/officeDocument/2006/relationships/hyperlink" Target="mailto:wperaza@minambiente.gov.co" TargetMode="External"/><Relationship Id="rId2" Type="http://schemas.openxmlformats.org/officeDocument/2006/relationships/hyperlink" Target="mailto:wperaza@minambiente.gov.co" TargetMode="External"/><Relationship Id="rId1" Type="http://schemas.openxmlformats.org/officeDocument/2006/relationships/hyperlink" Target="mailto:csimbaqueba@minambiente.gov.co" TargetMode="External"/><Relationship Id="rId6" Type="http://schemas.openxmlformats.org/officeDocument/2006/relationships/hyperlink" Target="mailto:njimenezc@minambiente.gov.co" TargetMode="External"/><Relationship Id="rId11" Type="http://schemas.openxmlformats.org/officeDocument/2006/relationships/hyperlink" Target="mailto:csimbaqueba@minambiente.gov.co" TargetMode="External"/><Relationship Id="rId5" Type="http://schemas.openxmlformats.org/officeDocument/2006/relationships/hyperlink" Target="mailto:csimbaqueba@minambiente.gov.co" TargetMode="External"/><Relationship Id="rId15" Type="http://schemas.openxmlformats.org/officeDocument/2006/relationships/comments" Target="../comments17.xml"/><Relationship Id="rId10" Type="http://schemas.openxmlformats.org/officeDocument/2006/relationships/hyperlink" Target="mailto:lasierra@minambiente.gov.co" TargetMode="External"/><Relationship Id="rId4" Type="http://schemas.openxmlformats.org/officeDocument/2006/relationships/hyperlink" Target="mailto:csimbaqueba@minambiente.gov.co" TargetMode="External"/><Relationship Id="rId9" Type="http://schemas.openxmlformats.org/officeDocument/2006/relationships/hyperlink" Target="mailto:lasierra@minambiente.gov.co" TargetMode="External"/><Relationship Id="rId14" Type="http://schemas.openxmlformats.org/officeDocument/2006/relationships/vmlDrawing" Target="../drawings/vmlDrawing17.v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3" Type="http://schemas.openxmlformats.org/officeDocument/2006/relationships/hyperlink" Target="mailto:cninomads@gmail.com" TargetMode="External"/><Relationship Id="rId18" Type="http://schemas.openxmlformats.org/officeDocument/2006/relationships/hyperlink" Target="mailto:cninomads@gmail.com" TargetMode="External"/><Relationship Id="rId26" Type="http://schemas.openxmlformats.org/officeDocument/2006/relationships/hyperlink" Target="mailto:cninomads@gmail.com" TargetMode="External"/><Relationship Id="rId39" Type="http://schemas.openxmlformats.org/officeDocument/2006/relationships/vmlDrawing" Target="../drawings/vmlDrawing2.vml"/><Relationship Id="rId21" Type="http://schemas.openxmlformats.org/officeDocument/2006/relationships/hyperlink" Target="mailto:cninomads@gmail.com" TargetMode="External"/><Relationship Id="rId34" Type="http://schemas.openxmlformats.org/officeDocument/2006/relationships/hyperlink" Target="mailto:cninomads@gmail.com" TargetMode="External"/><Relationship Id="rId7" Type="http://schemas.openxmlformats.org/officeDocument/2006/relationships/hyperlink" Target="mailto:elemus@minambiente.gov.co" TargetMode="External"/><Relationship Id="rId12" Type="http://schemas.openxmlformats.org/officeDocument/2006/relationships/hyperlink" Target="mailto:cninomads@gmail.com" TargetMode="External"/><Relationship Id="rId17" Type="http://schemas.openxmlformats.org/officeDocument/2006/relationships/hyperlink" Target="mailto:cninomads@gmail.com" TargetMode="External"/><Relationship Id="rId25" Type="http://schemas.openxmlformats.org/officeDocument/2006/relationships/hyperlink" Target="mailto:cninomads@gmail.com" TargetMode="External"/><Relationship Id="rId33" Type="http://schemas.openxmlformats.org/officeDocument/2006/relationships/hyperlink" Target="mailto:cninomads@gmail.com" TargetMode="External"/><Relationship Id="rId38" Type="http://schemas.openxmlformats.org/officeDocument/2006/relationships/drawing" Target="../drawings/drawing2.xml"/><Relationship Id="rId2" Type="http://schemas.openxmlformats.org/officeDocument/2006/relationships/hyperlink" Target="mailto:santurbanavanza@minambiente.gov.co" TargetMode="External"/><Relationship Id="rId16" Type="http://schemas.openxmlformats.org/officeDocument/2006/relationships/hyperlink" Target="mailto:cninomads@gmail.com" TargetMode="External"/><Relationship Id="rId20" Type="http://schemas.openxmlformats.org/officeDocument/2006/relationships/hyperlink" Target="mailto:cninomads@gmail.com" TargetMode="External"/><Relationship Id="rId29" Type="http://schemas.openxmlformats.org/officeDocument/2006/relationships/hyperlink" Target="mailto:cninomads@gmail.com" TargetMode="External"/><Relationship Id="rId1" Type="http://schemas.openxmlformats.org/officeDocument/2006/relationships/hyperlink" Target="mailto:gavella@minambiente.gov.co" TargetMode="External"/><Relationship Id="rId6" Type="http://schemas.openxmlformats.org/officeDocument/2006/relationships/hyperlink" Target="mailto:elemus@minambiente.gov.co" TargetMode="External"/><Relationship Id="rId11" Type="http://schemas.openxmlformats.org/officeDocument/2006/relationships/hyperlink" Target="mailto:mladino@minambiente.gov.co" TargetMode="External"/><Relationship Id="rId24" Type="http://schemas.openxmlformats.org/officeDocument/2006/relationships/hyperlink" Target="mailto:cninomads@gmail.com" TargetMode="External"/><Relationship Id="rId32" Type="http://schemas.openxmlformats.org/officeDocument/2006/relationships/hyperlink" Target="mailto:nrodriguezs@minambiente.gov.co" TargetMode="External"/><Relationship Id="rId37" Type="http://schemas.openxmlformats.org/officeDocument/2006/relationships/hyperlink" Target="mailto:juliana931023@gmail.com" TargetMode="External"/><Relationship Id="rId40" Type="http://schemas.openxmlformats.org/officeDocument/2006/relationships/comments" Target="../comments2.xml"/><Relationship Id="rId5" Type="http://schemas.openxmlformats.org/officeDocument/2006/relationships/hyperlink" Target="mailto:elemus@minambiente.gov.co" TargetMode="External"/><Relationship Id="rId15" Type="http://schemas.openxmlformats.org/officeDocument/2006/relationships/hyperlink" Target="mailto:cninomads@gmail.com" TargetMode="External"/><Relationship Id="rId23" Type="http://schemas.openxmlformats.org/officeDocument/2006/relationships/hyperlink" Target="mailto:cninomads@gmail.com" TargetMode="External"/><Relationship Id="rId28" Type="http://schemas.openxmlformats.org/officeDocument/2006/relationships/hyperlink" Target="mailto:juliana931023@gmail.com" TargetMode="External"/><Relationship Id="rId36" Type="http://schemas.openxmlformats.org/officeDocument/2006/relationships/hyperlink" Target="mailto:juliana931023@gmail.com" TargetMode="External"/><Relationship Id="rId10" Type="http://schemas.openxmlformats.org/officeDocument/2006/relationships/hyperlink" Target="mailto:mladino@minambiente.gov.co" TargetMode="External"/><Relationship Id="rId19" Type="http://schemas.openxmlformats.org/officeDocument/2006/relationships/hyperlink" Target="mailto:cninomads@gmail.com" TargetMode="External"/><Relationship Id="rId31" Type="http://schemas.openxmlformats.org/officeDocument/2006/relationships/hyperlink" Target="mailto:nrodriguezs@minambiente.gov.co" TargetMode="External"/><Relationship Id="rId4" Type="http://schemas.openxmlformats.org/officeDocument/2006/relationships/hyperlink" Target="mailto:elemus@minambiente.gov.co" TargetMode="External"/><Relationship Id="rId9" Type="http://schemas.openxmlformats.org/officeDocument/2006/relationships/hyperlink" Target="mailto:mladino@minambiente.gov.co" TargetMode="External"/><Relationship Id="rId14" Type="http://schemas.openxmlformats.org/officeDocument/2006/relationships/hyperlink" Target="mailto:cninomads@gmail.com" TargetMode="External"/><Relationship Id="rId22" Type="http://schemas.openxmlformats.org/officeDocument/2006/relationships/hyperlink" Target="mailto:cninomads@gmail.com" TargetMode="External"/><Relationship Id="rId27" Type="http://schemas.openxmlformats.org/officeDocument/2006/relationships/hyperlink" Target="mailto:juliana931023@gmail.com" TargetMode="External"/><Relationship Id="rId30" Type="http://schemas.openxmlformats.org/officeDocument/2006/relationships/hyperlink" Target="mailto:nrodriguezs@minambiente.gov.co" TargetMode="External"/><Relationship Id="rId35" Type="http://schemas.openxmlformats.org/officeDocument/2006/relationships/hyperlink" Target="mailto:cninomads@gmail.com" TargetMode="External"/><Relationship Id="rId8" Type="http://schemas.openxmlformats.org/officeDocument/2006/relationships/hyperlink" Target="mailto:YNDiaz@minambiente.gov.co" TargetMode="External"/><Relationship Id="rId3" Type="http://schemas.openxmlformats.org/officeDocument/2006/relationships/hyperlink" Target="mailto:santurbanavanza@minambiente.gov.co"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mailto:jcrodriguez@minambiente.gov.co" TargetMode="External"/><Relationship Id="rId3" Type="http://schemas.openxmlformats.org/officeDocument/2006/relationships/hyperlink" Target="mailto:lcmoralesg@minambiente.gov.co" TargetMode="External"/><Relationship Id="rId7" Type="http://schemas.openxmlformats.org/officeDocument/2006/relationships/hyperlink" Target="mailto:evcamachom@minambiente.gov.co" TargetMode="External"/><Relationship Id="rId2" Type="http://schemas.openxmlformats.org/officeDocument/2006/relationships/hyperlink" Target="mailto:evcamachom@minambiente.gov.co" TargetMode="External"/><Relationship Id="rId1" Type="http://schemas.openxmlformats.org/officeDocument/2006/relationships/hyperlink" Target="mailto:evcamachom@minambiente.gov.co" TargetMode="External"/><Relationship Id="rId6" Type="http://schemas.openxmlformats.org/officeDocument/2006/relationships/hyperlink" Target="mailto:ajrivera@minambiente.gov.co" TargetMode="External"/><Relationship Id="rId11" Type="http://schemas.openxmlformats.org/officeDocument/2006/relationships/comments" Target="../comments19.xml"/><Relationship Id="rId5" Type="http://schemas.openxmlformats.org/officeDocument/2006/relationships/hyperlink" Target="mailto:agomezu@minambiente.gov.co" TargetMode="External"/><Relationship Id="rId10" Type="http://schemas.openxmlformats.org/officeDocument/2006/relationships/vmlDrawing" Target="../drawings/vmlDrawing19.vml"/><Relationship Id="rId4" Type="http://schemas.openxmlformats.org/officeDocument/2006/relationships/hyperlink" Target="mailto:luzhelenahh@gmail.com" TargetMode="External"/><Relationship Id="rId9"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8" Type="http://schemas.openxmlformats.org/officeDocument/2006/relationships/hyperlink" Target="mailto:lfpinzonb@minambiente.gov.co" TargetMode="External"/><Relationship Id="rId13" Type="http://schemas.openxmlformats.org/officeDocument/2006/relationships/hyperlink" Target="mailto:lfpinzonb@minambiente.gov.co" TargetMode="External"/><Relationship Id="rId18" Type="http://schemas.openxmlformats.org/officeDocument/2006/relationships/hyperlink" Target="mailto:lfpinzonb@minambiente.gov.co" TargetMode="External"/><Relationship Id="rId3" Type="http://schemas.openxmlformats.org/officeDocument/2006/relationships/hyperlink" Target="mailto:jguayacanf@minambiente.gov.co" TargetMode="External"/><Relationship Id="rId21" Type="http://schemas.openxmlformats.org/officeDocument/2006/relationships/hyperlink" Target="mailto:bcruz@minambiente.gov.co" TargetMode="External"/><Relationship Id="rId7" Type="http://schemas.openxmlformats.org/officeDocument/2006/relationships/hyperlink" Target="mailto:nmlopezp@minambiente.gov.co" TargetMode="External"/><Relationship Id="rId12" Type="http://schemas.openxmlformats.org/officeDocument/2006/relationships/hyperlink" Target="mailto:lfpinzonb@minambiente.gov.co" TargetMode="External"/><Relationship Id="rId17" Type="http://schemas.openxmlformats.org/officeDocument/2006/relationships/hyperlink" Target="mailto:lfpinzonb@minambiente.gov.co" TargetMode="External"/><Relationship Id="rId25" Type="http://schemas.openxmlformats.org/officeDocument/2006/relationships/comments" Target="../comments20.xml"/><Relationship Id="rId2" Type="http://schemas.openxmlformats.org/officeDocument/2006/relationships/hyperlink" Target="mailto:DRodriguezA@minambiente.gov.co" TargetMode="External"/><Relationship Id="rId16" Type="http://schemas.openxmlformats.org/officeDocument/2006/relationships/hyperlink" Target="mailto:lfpinzonb@minambiente.gov.co" TargetMode="External"/><Relationship Id="rId20" Type="http://schemas.openxmlformats.org/officeDocument/2006/relationships/hyperlink" Target="mailto:lfpinzonb@minambiente.gov.co" TargetMode="External"/><Relationship Id="rId1" Type="http://schemas.openxmlformats.org/officeDocument/2006/relationships/hyperlink" Target="mailto:DRodriguezA@minambiente.gov.co" TargetMode="External"/><Relationship Id="rId6" Type="http://schemas.openxmlformats.org/officeDocument/2006/relationships/hyperlink" Target="mailto:nmlopezp@minambiente.gov.co" TargetMode="External"/><Relationship Id="rId11" Type="http://schemas.openxmlformats.org/officeDocument/2006/relationships/hyperlink" Target="mailto:lfpinzonb@minambiente.gov.co" TargetMode="External"/><Relationship Id="rId24" Type="http://schemas.openxmlformats.org/officeDocument/2006/relationships/vmlDrawing" Target="../drawings/vmlDrawing20.vml"/><Relationship Id="rId5" Type="http://schemas.openxmlformats.org/officeDocument/2006/relationships/hyperlink" Target="mailto:nmlopezp@minambiente.gov.co" TargetMode="External"/><Relationship Id="rId15" Type="http://schemas.openxmlformats.org/officeDocument/2006/relationships/hyperlink" Target="mailto:lfpinzonb@minambiente.gov.co" TargetMode="External"/><Relationship Id="rId23" Type="http://schemas.openxmlformats.org/officeDocument/2006/relationships/drawing" Target="../drawings/drawing20.xml"/><Relationship Id="rId10" Type="http://schemas.openxmlformats.org/officeDocument/2006/relationships/hyperlink" Target="mailto:lfpinzonb@minambiente.gov.co" TargetMode="External"/><Relationship Id="rId19" Type="http://schemas.openxmlformats.org/officeDocument/2006/relationships/hyperlink" Target="mailto:lfpinzonb@minambiente.gov.co" TargetMode="External"/><Relationship Id="rId4" Type="http://schemas.openxmlformats.org/officeDocument/2006/relationships/hyperlink" Target="mailto:nmlopezp@minambiente.gov.co" TargetMode="External"/><Relationship Id="rId9" Type="http://schemas.openxmlformats.org/officeDocument/2006/relationships/hyperlink" Target="mailto:lfpinzonb@minambiente.gov.co" TargetMode="External"/><Relationship Id="rId14" Type="http://schemas.openxmlformats.org/officeDocument/2006/relationships/hyperlink" Target="mailto:lfpinzonb@minambiente.gov.co" TargetMode="External"/><Relationship Id="rId22"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8" Type="http://schemas.openxmlformats.org/officeDocument/2006/relationships/vmlDrawing" Target="../drawings/vmlDrawing21.vml"/><Relationship Id="rId3" Type="http://schemas.openxmlformats.org/officeDocument/2006/relationships/hyperlink" Target="mailto:lcmoralesg@minambiente.gov.co" TargetMode="External"/><Relationship Id="rId7" Type="http://schemas.openxmlformats.org/officeDocument/2006/relationships/drawing" Target="../drawings/drawing21.xml"/><Relationship Id="rId2" Type="http://schemas.openxmlformats.org/officeDocument/2006/relationships/hyperlink" Target="mailto:evcamachom@minambiente.gov.co" TargetMode="External"/><Relationship Id="rId1" Type="http://schemas.openxmlformats.org/officeDocument/2006/relationships/hyperlink" Target="mailto:evcamachom@minambiente.gov.co" TargetMode="External"/><Relationship Id="rId6" Type="http://schemas.openxmlformats.org/officeDocument/2006/relationships/hyperlink" Target="mailto:ajrivera@minambiente.gov.co" TargetMode="External"/><Relationship Id="rId5" Type="http://schemas.openxmlformats.org/officeDocument/2006/relationships/hyperlink" Target="mailto:agomezu@minambiente.gov.co" TargetMode="External"/><Relationship Id="rId4" Type="http://schemas.openxmlformats.org/officeDocument/2006/relationships/hyperlink" Target="mailto:luzhelenahh@gmail.com" TargetMode="External"/><Relationship Id="rId9" Type="http://schemas.openxmlformats.org/officeDocument/2006/relationships/comments" Target="../comments21.xml"/></Relationships>
</file>

<file path=xl/worksheets/_rels/sheet23.xml.rels><?xml version="1.0" encoding="UTF-8" standalone="yes"?>
<Relationships xmlns="http://schemas.openxmlformats.org/package/2006/relationships"><Relationship Id="rId8" Type="http://schemas.openxmlformats.org/officeDocument/2006/relationships/hyperlink" Target="mailto:negocios_verdes@minambiente.gov.co" TargetMode="External"/><Relationship Id="rId3" Type="http://schemas.openxmlformats.org/officeDocument/2006/relationships/hyperlink" Target="mailto:negocios_verdes@minambiente.gov.co" TargetMode="External"/><Relationship Id="rId7" Type="http://schemas.openxmlformats.org/officeDocument/2006/relationships/hyperlink" Target="mailto:negocios_verdes@minambiente.gov.co" TargetMode="External"/><Relationship Id="rId2" Type="http://schemas.openxmlformats.org/officeDocument/2006/relationships/hyperlink" Target="mailto:negocios_verdes@minambiente.gov.co" TargetMode="External"/><Relationship Id="rId1" Type="http://schemas.openxmlformats.org/officeDocument/2006/relationships/hyperlink" Target="mailto:negocios_verdes@minambiente.gov.co" TargetMode="External"/><Relationship Id="rId6" Type="http://schemas.openxmlformats.org/officeDocument/2006/relationships/hyperlink" Target="mailto:negocios_verdes@minambiente.gov.co" TargetMode="External"/><Relationship Id="rId11" Type="http://schemas.openxmlformats.org/officeDocument/2006/relationships/comments" Target="../comments22.xml"/><Relationship Id="rId5" Type="http://schemas.openxmlformats.org/officeDocument/2006/relationships/hyperlink" Target="mailto:negocios_verdes@minambiente.gov.co" TargetMode="External"/><Relationship Id="rId10" Type="http://schemas.openxmlformats.org/officeDocument/2006/relationships/vmlDrawing" Target="../drawings/vmlDrawing22.vml"/><Relationship Id="rId4" Type="http://schemas.openxmlformats.org/officeDocument/2006/relationships/hyperlink" Target="mailto:negocios_verdes@minambiente.gov.co" TargetMode="External"/><Relationship Id="rId9"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3" Type="http://schemas.openxmlformats.org/officeDocument/2006/relationships/hyperlink" Target="mailto:eangel@minambiente.gov.co" TargetMode="External"/><Relationship Id="rId7" Type="http://schemas.openxmlformats.org/officeDocument/2006/relationships/comments" Target="../comments23.xml"/><Relationship Id="rId2" Type="http://schemas.openxmlformats.org/officeDocument/2006/relationships/hyperlink" Target="mailto:eangel@minambiente.gov.co" TargetMode="External"/><Relationship Id="rId1" Type="http://schemas.openxmlformats.org/officeDocument/2006/relationships/hyperlink" Target="mailto:eangel@minambiente.gov.co" TargetMode="External"/><Relationship Id="rId6" Type="http://schemas.openxmlformats.org/officeDocument/2006/relationships/vmlDrawing" Target="../drawings/vmlDrawing23.vml"/><Relationship Id="rId5" Type="http://schemas.openxmlformats.org/officeDocument/2006/relationships/drawing" Target="../drawings/drawing23.xml"/><Relationship Id="rId4" Type="http://schemas.openxmlformats.org/officeDocument/2006/relationships/hyperlink" Target="mailto:eangel@minambiente.gov.co"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cperezb@minambiente.gov.co" TargetMode="External"/><Relationship Id="rId1" Type="http://schemas.openxmlformats.org/officeDocument/2006/relationships/hyperlink" Target="mailto:mochoa@minambiente.gov.co"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hyperlink" Target="mailto:lasabad@minambiente.gov.co" TargetMode="External"/><Relationship Id="rId13" Type="http://schemas.openxmlformats.org/officeDocument/2006/relationships/hyperlink" Target="mailto:emmachadoh@minambiente.gov.co" TargetMode="External"/><Relationship Id="rId18" Type="http://schemas.openxmlformats.org/officeDocument/2006/relationships/hyperlink" Target="mailto:jmosqueraq@minambiente.gov.co;%20idramirezb@minambiente.gov.co" TargetMode="External"/><Relationship Id="rId26" Type="http://schemas.openxmlformats.org/officeDocument/2006/relationships/hyperlink" Target="mailto:lasierra@minambiente.gov.co" TargetMode="External"/><Relationship Id="rId3" Type="http://schemas.openxmlformats.org/officeDocument/2006/relationships/hyperlink" Target="mailto:emmachadoh@minambiente.gov.co" TargetMode="External"/><Relationship Id="rId21" Type="http://schemas.openxmlformats.org/officeDocument/2006/relationships/hyperlink" Target="mailto:emmachadoh@minambiente.gov.co;%20idramirezb@minambiente.gov.co" TargetMode="External"/><Relationship Id="rId7" Type="http://schemas.openxmlformats.org/officeDocument/2006/relationships/hyperlink" Target="mailto:lasabad@minambiente.gov.co" TargetMode="External"/><Relationship Id="rId12" Type="http://schemas.openxmlformats.org/officeDocument/2006/relationships/hyperlink" Target="mailto:emmachadoh@minambiente.gov.co" TargetMode="External"/><Relationship Id="rId17" Type="http://schemas.openxmlformats.org/officeDocument/2006/relationships/hyperlink" Target="mailto:jmosqueraq@minambiente.gov.co" TargetMode="External"/><Relationship Id="rId25" Type="http://schemas.openxmlformats.org/officeDocument/2006/relationships/hyperlink" Target="mailto:lasierra@minambiente.gov.co" TargetMode="External"/><Relationship Id="rId2" Type="http://schemas.openxmlformats.org/officeDocument/2006/relationships/hyperlink" Target="mailto:emmachadoh@minambiente.gov.co" TargetMode="External"/><Relationship Id="rId16" Type="http://schemas.openxmlformats.org/officeDocument/2006/relationships/hyperlink" Target="mailto:jmosqueraq@minambiente.gov.co" TargetMode="External"/><Relationship Id="rId20" Type="http://schemas.openxmlformats.org/officeDocument/2006/relationships/hyperlink" Target="mailto:emmachadoh@minambiente.gov.co;%20idramirezb@minambiente.gov.co" TargetMode="External"/><Relationship Id="rId29" Type="http://schemas.openxmlformats.org/officeDocument/2006/relationships/vmlDrawing" Target="../drawings/vmlDrawing5.vml"/><Relationship Id="rId1" Type="http://schemas.openxmlformats.org/officeDocument/2006/relationships/hyperlink" Target="mailto:emmachadoh@minambiente.gov.co" TargetMode="External"/><Relationship Id="rId6" Type="http://schemas.openxmlformats.org/officeDocument/2006/relationships/hyperlink" Target="mailto:emmachadoh@minambiente.gov.co" TargetMode="External"/><Relationship Id="rId11" Type="http://schemas.openxmlformats.org/officeDocument/2006/relationships/hyperlink" Target="mailto:emmachadoh@minambiente.gov.co" TargetMode="External"/><Relationship Id="rId24" Type="http://schemas.openxmlformats.org/officeDocument/2006/relationships/hyperlink" Target="mailto:lasierra@minambiente.gov.co" TargetMode="External"/><Relationship Id="rId5" Type="http://schemas.openxmlformats.org/officeDocument/2006/relationships/hyperlink" Target="mailto:emmachadoh@minambiente.gov.co" TargetMode="External"/><Relationship Id="rId15" Type="http://schemas.openxmlformats.org/officeDocument/2006/relationships/hyperlink" Target="mailto:jmosqueraq@minambiente.gov.co" TargetMode="External"/><Relationship Id="rId23" Type="http://schemas.openxmlformats.org/officeDocument/2006/relationships/hyperlink" Target="mailto:lasabad@minambiente.gov.co" TargetMode="External"/><Relationship Id="rId28" Type="http://schemas.openxmlformats.org/officeDocument/2006/relationships/drawing" Target="../drawings/drawing5.xml"/><Relationship Id="rId10" Type="http://schemas.openxmlformats.org/officeDocument/2006/relationships/hyperlink" Target="mailto:emmachadoh@minambiente.gov.co" TargetMode="External"/><Relationship Id="rId19" Type="http://schemas.openxmlformats.org/officeDocument/2006/relationships/hyperlink" Target="mailto:emmachadoh@minambiente.gov.co" TargetMode="External"/><Relationship Id="rId4" Type="http://schemas.openxmlformats.org/officeDocument/2006/relationships/hyperlink" Target="mailto:emmachadoh@minambiente.gov.co" TargetMode="External"/><Relationship Id="rId9" Type="http://schemas.openxmlformats.org/officeDocument/2006/relationships/hyperlink" Target="mailto:emmachadoh@minambiente.gov.co" TargetMode="External"/><Relationship Id="rId14" Type="http://schemas.openxmlformats.org/officeDocument/2006/relationships/hyperlink" Target="mailto:idramirezb@minambiente.gov.co" TargetMode="External"/><Relationship Id="rId22" Type="http://schemas.openxmlformats.org/officeDocument/2006/relationships/hyperlink" Target="mailto:jmosqueraq@minambiente.gov.co;%20idramirezb@minambiente.gov.co" TargetMode="External"/><Relationship Id="rId27" Type="http://schemas.openxmlformats.org/officeDocument/2006/relationships/hyperlink" Target="mailto:lasierra@minambiente.gov.co" TargetMode="External"/><Relationship Id="rId30"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hyperlink" Target="mailto:csimbaqueba@minambiente.gov.co" TargetMode="External"/><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8" Type="http://schemas.openxmlformats.org/officeDocument/2006/relationships/vmlDrawing" Target="../drawings/vmlDrawing9.vml"/><Relationship Id="rId3" Type="http://schemas.openxmlformats.org/officeDocument/2006/relationships/hyperlink" Target="mailto:gguarin@minambiente.gov.co" TargetMode="External"/><Relationship Id="rId7" Type="http://schemas.openxmlformats.org/officeDocument/2006/relationships/drawing" Target="../drawings/drawing9.xml"/><Relationship Id="rId2" Type="http://schemas.openxmlformats.org/officeDocument/2006/relationships/hyperlink" Target="mailto:gguarin@minambiente.gov.co" TargetMode="External"/><Relationship Id="rId1" Type="http://schemas.openxmlformats.org/officeDocument/2006/relationships/hyperlink" Target="mailto:gguarin@minambiente.gov.co" TargetMode="External"/><Relationship Id="rId6" Type="http://schemas.openxmlformats.org/officeDocument/2006/relationships/hyperlink" Target="mailto:gguarin@minambiente.gov.co" TargetMode="External"/><Relationship Id="rId5" Type="http://schemas.openxmlformats.org/officeDocument/2006/relationships/hyperlink" Target="mailto:csimbaqueba@minambiente.gov.co" TargetMode="External"/><Relationship Id="rId4" Type="http://schemas.openxmlformats.org/officeDocument/2006/relationships/hyperlink" Target="mailto:gguarin@minambiente.gov.co" TargetMode="External"/><Relationship Id="rId9"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Z31"/>
  <sheetViews>
    <sheetView topLeftCell="A22" workbookViewId="0">
      <selection activeCell="A25" sqref="A25:C25"/>
    </sheetView>
  </sheetViews>
  <sheetFormatPr defaultColWidth="8" defaultRowHeight="12"/>
  <cols>
    <col min="1" max="2" width="8" style="16"/>
    <col min="3" max="3" width="40.5703125" style="16" customWidth="1"/>
    <col min="4" max="4" width="7.42578125" style="45" customWidth="1"/>
    <col min="5" max="5" width="22.28515625" style="45" customWidth="1"/>
    <col min="6" max="6" width="20.85546875" style="45" customWidth="1"/>
    <col min="7" max="7" width="20.5703125" style="45" customWidth="1"/>
    <col min="8" max="8" width="18.5703125" style="45" customWidth="1"/>
    <col min="9" max="9" width="16.85546875" style="45" customWidth="1"/>
    <col min="10" max="10" width="31.7109375" style="45" customWidth="1"/>
    <col min="11" max="11" width="53.42578125" style="16" customWidth="1"/>
    <col min="12" max="12" width="21.28515625" style="16" customWidth="1"/>
    <col min="13" max="13" width="12.140625" style="16" customWidth="1"/>
    <col min="14" max="14" width="13.140625" style="45" customWidth="1"/>
    <col min="15" max="15" width="12.5703125" style="45" customWidth="1"/>
    <col min="16" max="16" width="20" style="45" customWidth="1"/>
    <col min="17" max="17" width="18.42578125" style="45" customWidth="1"/>
    <col min="18" max="18" width="15.42578125" style="45" customWidth="1"/>
    <col min="19" max="19" width="20" style="16" customWidth="1"/>
    <col min="20" max="16384" width="8" style="16"/>
  </cols>
  <sheetData>
    <row r="1" spans="1:19" ht="12" customHeight="1">
      <c r="A1" s="183"/>
      <c r="B1" s="184"/>
      <c r="C1" s="202" t="s">
        <v>0</v>
      </c>
      <c r="D1" s="203"/>
      <c r="E1" s="203"/>
      <c r="F1" s="204"/>
      <c r="G1" s="211" t="s">
        <v>1</v>
      </c>
      <c r="H1" s="212"/>
      <c r="I1" s="212"/>
      <c r="J1" s="212"/>
      <c r="K1" s="212"/>
      <c r="L1" s="212"/>
      <c r="M1" s="212"/>
      <c r="N1" s="212"/>
      <c r="O1" s="212"/>
      <c r="P1" s="212"/>
      <c r="Q1" s="212"/>
      <c r="R1" s="212"/>
      <c r="S1" s="212"/>
    </row>
    <row r="2" spans="1:19" ht="12" customHeight="1">
      <c r="A2" s="183"/>
      <c r="B2" s="184"/>
      <c r="C2" s="205"/>
      <c r="D2" s="206"/>
      <c r="E2" s="206"/>
      <c r="F2" s="207"/>
      <c r="G2" s="213"/>
      <c r="H2" s="214"/>
      <c r="I2" s="214"/>
      <c r="J2" s="214"/>
      <c r="K2" s="214"/>
      <c r="L2" s="214"/>
      <c r="M2" s="214"/>
      <c r="N2" s="214"/>
      <c r="O2" s="214"/>
      <c r="P2" s="214"/>
      <c r="Q2" s="214"/>
      <c r="R2" s="214"/>
      <c r="S2" s="214"/>
    </row>
    <row r="3" spans="1:19" ht="12" customHeight="1">
      <c r="A3" s="183"/>
      <c r="B3" s="184"/>
      <c r="C3" s="205"/>
      <c r="D3" s="206"/>
      <c r="E3" s="206"/>
      <c r="F3" s="207"/>
      <c r="G3" s="190" t="s">
        <v>2</v>
      </c>
      <c r="H3" s="191"/>
      <c r="I3" s="191"/>
      <c r="J3" s="191"/>
      <c r="K3" s="191"/>
      <c r="L3" s="191"/>
      <c r="M3" s="191"/>
      <c r="N3" s="191"/>
      <c r="O3" s="191"/>
      <c r="P3" s="191"/>
      <c r="Q3" s="191"/>
      <c r="R3" s="191"/>
      <c r="S3" s="191"/>
    </row>
    <row r="4" spans="1:19" ht="12" customHeight="1">
      <c r="A4" s="183"/>
      <c r="B4" s="184"/>
      <c r="C4" s="208"/>
      <c r="D4" s="209"/>
      <c r="E4" s="209"/>
      <c r="F4" s="210"/>
      <c r="G4" s="192"/>
      <c r="H4" s="193"/>
      <c r="I4" s="193"/>
      <c r="J4" s="193"/>
      <c r="K4" s="193"/>
      <c r="L4" s="193"/>
      <c r="M4" s="193"/>
      <c r="N4" s="193"/>
      <c r="O4" s="193"/>
      <c r="P4" s="193"/>
      <c r="Q4" s="193"/>
      <c r="R4" s="193"/>
      <c r="S4" s="193"/>
    </row>
    <row r="5" spans="1:19" ht="12.75" customHeight="1">
      <c r="A5" s="183"/>
      <c r="B5" s="184"/>
      <c r="C5" s="194" t="s">
        <v>3</v>
      </c>
      <c r="D5" s="195"/>
      <c r="E5" s="195"/>
      <c r="F5" s="196"/>
      <c r="G5" s="194" t="s">
        <v>4</v>
      </c>
      <c r="H5" s="195"/>
      <c r="I5" s="195"/>
      <c r="J5" s="195"/>
      <c r="K5" s="195"/>
      <c r="L5" s="195"/>
      <c r="M5" s="195"/>
      <c r="N5" s="195"/>
      <c r="O5" s="195"/>
      <c r="P5" s="195"/>
      <c r="Q5" s="195"/>
      <c r="R5" s="195"/>
      <c r="S5" s="195"/>
    </row>
    <row r="6" spans="1:19" ht="15.75">
      <c r="A6" s="183"/>
      <c r="B6" s="184"/>
      <c r="C6" s="215"/>
      <c r="D6" s="216"/>
      <c r="E6" s="216"/>
      <c r="F6" s="216"/>
      <c r="G6" s="216"/>
      <c r="H6" s="216"/>
      <c r="I6" s="216"/>
      <c r="J6" s="216"/>
      <c r="K6" s="216"/>
      <c r="L6" s="216"/>
      <c r="M6" s="216"/>
      <c r="N6" s="216"/>
      <c r="O6" s="216"/>
      <c r="P6" s="216"/>
      <c r="Q6" s="216"/>
      <c r="R6" s="216"/>
      <c r="S6" s="216"/>
    </row>
    <row r="7" spans="1:19" ht="15.75">
      <c r="A7" s="183"/>
      <c r="B7" s="184"/>
      <c r="C7" s="197" t="s">
        <v>5</v>
      </c>
      <c r="D7" s="198"/>
      <c r="E7" s="198"/>
      <c r="F7" s="199"/>
      <c r="G7" s="117" t="s">
        <v>6</v>
      </c>
      <c r="H7" s="118"/>
      <c r="I7" s="118"/>
      <c r="J7" s="118"/>
      <c r="K7" s="18"/>
      <c r="L7" s="18"/>
      <c r="M7" s="18"/>
      <c r="N7" s="118"/>
      <c r="O7" s="118"/>
      <c r="P7" s="118"/>
      <c r="Q7" s="118"/>
      <c r="R7" s="118"/>
      <c r="S7" s="18"/>
    </row>
    <row r="8" spans="1:19" ht="15.75">
      <c r="A8" s="183"/>
      <c r="B8" s="184"/>
      <c r="C8" s="197" t="s">
        <v>7</v>
      </c>
      <c r="D8" s="198"/>
      <c r="E8" s="198"/>
      <c r="F8" s="199"/>
      <c r="G8" s="119" t="s">
        <v>8</v>
      </c>
      <c r="H8" s="120"/>
      <c r="I8" s="120"/>
      <c r="J8" s="120"/>
      <c r="K8" s="19"/>
      <c r="L8" s="19"/>
      <c r="M8" s="19"/>
      <c r="N8" s="120"/>
      <c r="O8" s="120"/>
      <c r="P8" s="120"/>
      <c r="Q8" s="120"/>
      <c r="R8" s="120"/>
      <c r="S8" s="19"/>
    </row>
    <row r="11" spans="1:19" ht="10.5" customHeight="1">
      <c r="A11" s="175" t="s">
        <v>9</v>
      </c>
      <c r="B11" s="175"/>
      <c r="C11" s="176"/>
      <c r="D11" s="179" t="s">
        <v>10</v>
      </c>
      <c r="E11" s="180"/>
      <c r="F11" s="181" t="s">
        <v>11</v>
      </c>
      <c r="G11" s="181" t="s">
        <v>12</v>
      </c>
      <c r="H11" s="179" t="s">
        <v>13</v>
      </c>
      <c r="I11" s="180"/>
      <c r="J11" s="188" t="s">
        <v>14</v>
      </c>
      <c r="K11" s="217" t="s">
        <v>15</v>
      </c>
      <c r="L11" s="200" t="s">
        <v>16</v>
      </c>
      <c r="M11" s="188" t="s">
        <v>17</v>
      </c>
      <c r="N11" s="179" t="s">
        <v>18</v>
      </c>
      <c r="O11" s="180"/>
      <c r="P11" s="181" t="s">
        <v>19</v>
      </c>
      <c r="Q11" s="188" t="s">
        <v>20</v>
      </c>
      <c r="R11" s="188" t="s">
        <v>21</v>
      </c>
      <c r="S11" s="200" t="s">
        <v>22</v>
      </c>
    </row>
    <row r="12" spans="1:19" ht="83.25" customHeight="1">
      <c r="A12" s="177"/>
      <c r="B12" s="177"/>
      <c r="C12" s="178"/>
      <c r="D12" s="144" t="s">
        <v>23</v>
      </c>
      <c r="E12" s="144" t="s">
        <v>24</v>
      </c>
      <c r="F12" s="182"/>
      <c r="G12" s="182"/>
      <c r="H12" s="47" t="s">
        <v>25</v>
      </c>
      <c r="I12" s="144" t="s">
        <v>26</v>
      </c>
      <c r="J12" s="189"/>
      <c r="K12" s="218"/>
      <c r="L12" s="201"/>
      <c r="M12" s="189"/>
      <c r="N12" s="144" t="s">
        <v>27</v>
      </c>
      <c r="O12" s="144" t="s">
        <v>28</v>
      </c>
      <c r="P12" s="182"/>
      <c r="Q12" s="189"/>
      <c r="R12" s="189"/>
      <c r="S12" s="201"/>
    </row>
    <row r="13" spans="1:19" s="109" customFormat="1" ht="49.5">
      <c r="A13" s="185" t="s">
        <v>29</v>
      </c>
      <c r="B13" s="185"/>
      <c r="C13" s="185"/>
      <c r="D13" s="141" t="s">
        <v>30</v>
      </c>
      <c r="E13" s="141" t="s">
        <v>30</v>
      </c>
      <c r="F13" s="141" t="s">
        <v>31</v>
      </c>
      <c r="G13" s="103">
        <v>40</v>
      </c>
      <c r="H13" s="104"/>
      <c r="I13" s="141" t="s">
        <v>32</v>
      </c>
      <c r="J13" s="141" t="s">
        <v>33</v>
      </c>
      <c r="K13" s="104" t="s">
        <v>34</v>
      </c>
      <c r="L13" s="141" t="s">
        <v>35</v>
      </c>
      <c r="M13" s="166" t="s">
        <v>36</v>
      </c>
      <c r="N13" s="141" t="s">
        <v>32</v>
      </c>
      <c r="O13" s="104"/>
      <c r="P13" s="104" t="s">
        <v>37</v>
      </c>
      <c r="Q13" s="141" t="s">
        <v>38</v>
      </c>
      <c r="R13" s="104"/>
      <c r="S13" s="105" t="s">
        <v>39</v>
      </c>
    </row>
    <row r="14" spans="1:19" s="109" customFormat="1" ht="115.5">
      <c r="A14" s="186" t="s">
        <v>40</v>
      </c>
      <c r="B14" s="186"/>
      <c r="C14" s="186"/>
      <c r="D14" s="141" t="s">
        <v>41</v>
      </c>
      <c r="E14" s="140"/>
      <c r="F14" s="113" t="s">
        <v>31</v>
      </c>
      <c r="G14" s="103">
        <v>15</v>
      </c>
      <c r="H14" s="141" t="s">
        <v>42</v>
      </c>
      <c r="I14" s="141"/>
      <c r="J14" s="141" t="s">
        <v>43</v>
      </c>
      <c r="K14" s="108" t="s">
        <v>44</v>
      </c>
      <c r="L14" s="141" t="s">
        <v>35</v>
      </c>
      <c r="M14" s="102" t="s">
        <v>45</v>
      </c>
      <c r="N14" s="140"/>
      <c r="O14" s="141"/>
      <c r="P14" s="141" t="s">
        <v>46</v>
      </c>
      <c r="Q14" s="141" t="s">
        <v>41</v>
      </c>
      <c r="R14" s="141" t="s">
        <v>47</v>
      </c>
      <c r="S14" s="107" t="s">
        <v>48</v>
      </c>
    </row>
    <row r="15" spans="1:19" s="110" customFormat="1" ht="214.5">
      <c r="A15" s="186" t="s">
        <v>40</v>
      </c>
      <c r="B15" s="186"/>
      <c r="C15" s="186"/>
      <c r="D15" s="141" t="s">
        <v>41</v>
      </c>
      <c r="E15" s="141"/>
      <c r="F15" s="141" t="s">
        <v>31</v>
      </c>
      <c r="G15" s="103">
        <v>25</v>
      </c>
      <c r="H15" s="141" t="s">
        <v>49</v>
      </c>
      <c r="I15" s="141"/>
      <c r="J15" s="141" t="s">
        <v>43</v>
      </c>
      <c r="K15" s="166" t="s">
        <v>44</v>
      </c>
      <c r="L15" s="141" t="s">
        <v>35</v>
      </c>
      <c r="M15" s="166" t="s">
        <v>50</v>
      </c>
      <c r="N15" s="141" t="s">
        <v>41</v>
      </c>
      <c r="O15" s="141"/>
      <c r="P15" s="141" t="s">
        <v>51</v>
      </c>
      <c r="Q15" s="141" t="s">
        <v>38</v>
      </c>
      <c r="R15" s="141"/>
      <c r="S15" s="166" t="s">
        <v>48</v>
      </c>
    </row>
    <row r="16" spans="1:19" s="110" customFormat="1" ht="198">
      <c r="A16" s="174" t="s">
        <v>52</v>
      </c>
      <c r="B16" s="174"/>
      <c r="C16" s="174"/>
      <c r="D16" s="143" t="s">
        <v>41</v>
      </c>
      <c r="E16" s="143"/>
      <c r="F16" s="111" t="s">
        <v>31</v>
      </c>
      <c r="G16" s="143">
        <v>30</v>
      </c>
      <c r="H16" s="143" t="s">
        <v>42</v>
      </c>
      <c r="I16" s="143"/>
      <c r="J16" s="143" t="s">
        <v>43</v>
      </c>
      <c r="K16" s="143" t="s">
        <v>44</v>
      </c>
      <c r="L16" s="143" t="s">
        <v>53</v>
      </c>
      <c r="M16" s="143" t="s">
        <v>54</v>
      </c>
      <c r="N16" s="143" t="s">
        <v>32</v>
      </c>
      <c r="O16" s="143" t="s">
        <v>41</v>
      </c>
      <c r="P16" s="48">
        <v>45063</v>
      </c>
      <c r="Q16" s="143" t="s">
        <v>55</v>
      </c>
      <c r="R16" s="143"/>
      <c r="S16" s="112" t="s">
        <v>56</v>
      </c>
    </row>
    <row r="17" spans="1:1020 1025:2044 2049:3068 3073:4092 4097:5116 5121:6140 6145:7164 7169:8188 8193:9212 9217:10236 10241:11260 11265:12284 12289:13308 13313:14332 14337:15356 15361:16380" s="110" customFormat="1" ht="72" customHeight="1">
      <c r="A17" s="185" t="s">
        <v>57</v>
      </c>
      <c r="B17" s="185"/>
      <c r="C17" s="185"/>
      <c r="D17" s="141" t="s">
        <v>30</v>
      </c>
      <c r="E17" s="141" t="s">
        <v>30</v>
      </c>
      <c r="F17" s="141" t="s">
        <v>31</v>
      </c>
      <c r="G17" s="103">
        <v>42</v>
      </c>
      <c r="H17" s="141"/>
      <c r="I17" s="141" t="s">
        <v>58</v>
      </c>
      <c r="J17" s="141" t="s">
        <v>33</v>
      </c>
      <c r="K17" s="140" t="s">
        <v>59</v>
      </c>
      <c r="L17" s="141" t="s">
        <v>35</v>
      </c>
      <c r="M17" s="166" t="s">
        <v>60</v>
      </c>
      <c r="N17" s="141" t="s">
        <v>58</v>
      </c>
      <c r="O17" s="140" t="s">
        <v>61</v>
      </c>
      <c r="P17" s="140" t="s">
        <v>62</v>
      </c>
      <c r="Q17" s="141" t="s">
        <v>38</v>
      </c>
      <c r="R17" s="141"/>
      <c r="S17" s="141" t="s">
        <v>39</v>
      </c>
    </row>
    <row r="18" spans="1:1020 1025:2044 2049:3068 3073:4092 4097:5116 5121:6140 6145:7164 7169:8188 8193:9212 9217:10236 10241:11260 11265:12284 12289:13308 13313:14332 14337:15356 15361:16380" s="110" customFormat="1" ht="49.5">
      <c r="A18" s="185" t="s">
        <v>63</v>
      </c>
      <c r="B18" s="185"/>
      <c r="C18" s="185"/>
      <c r="D18" s="141" t="s">
        <v>30</v>
      </c>
      <c r="E18" s="141" t="s">
        <v>30</v>
      </c>
      <c r="F18" s="141" t="s">
        <v>31</v>
      </c>
      <c r="G18" s="103">
        <v>64</v>
      </c>
      <c r="H18" s="141"/>
      <c r="I18" s="141"/>
      <c r="J18" s="141" t="s">
        <v>33</v>
      </c>
      <c r="K18" s="106" t="s">
        <v>64</v>
      </c>
      <c r="L18" s="141" t="s">
        <v>35</v>
      </c>
      <c r="M18" s="166" t="s">
        <v>65</v>
      </c>
      <c r="N18" s="141" t="s">
        <v>58</v>
      </c>
      <c r="O18" s="141" t="s">
        <v>58</v>
      </c>
      <c r="P18" s="141" t="s">
        <v>66</v>
      </c>
      <c r="Q18" s="141" t="s">
        <v>38</v>
      </c>
      <c r="R18" s="141"/>
      <c r="S18" s="141" t="s">
        <v>39</v>
      </c>
    </row>
    <row r="19" spans="1:1020 1025:2044 2049:3068 3073:4092 4097:5116 5121:6140 6145:7164 7169:8188 8193:9212 9217:10236 10241:11260 11265:12284 12289:13308 13313:14332 14337:15356 15361:16380" s="110" customFormat="1" ht="45.75" customHeight="1">
      <c r="A19" s="186" t="s">
        <v>67</v>
      </c>
      <c r="B19" s="186"/>
      <c r="C19" s="186"/>
      <c r="D19" s="113" t="s">
        <v>32</v>
      </c>
      <c r="E19" s="140"/>
      <c r="F19" s="113" t="s">
        <v>31</v>
      </c>
      <c r="G19" s="115">
        <v>80</v>
      </c>
      <c r="H19" s="140"/>
      <c r="I19" s="113" t="s">
        <v>32</v>
      </c>
      <c r="J19" s="140" t="s">
        <v>68</v>
      </c>
      <c r="K19" s="140" t="s">
        <v>69</v>
      </c>
      <c r="L19" s="114" t="s">
        <v>35</v>
      </c>
      <c r="M19" s="113" t="s">
        <v>36</v>
      </c>
      <c r="N19" s="113" t="s">
        <v>58</v>
      </c>
      <c r="O19" s="113" t="s">
        <v>32</v>
      </c>
      <c r="P19" s="121">
        <v>45052</v>
      </c>
      <c r="Q19" s="113" t="s">
        <v>38</v>
      </c>
      <c r="R19" s="113" t="s">
        <v>30</v>
      </c>
      <c r="S19" s="107" t="s">
        <v>70</v>
      </c>
    </row>
    <row r="20" spans="1:1020 1025:2044 2049:3068 3073:4092 4097:5116 5121:6140 6145:7164 7169:8188 8193:9212 9217:10236 10241:11260 11265:12284 12289:13308 13313:14332 14337:15356 15361:16380" s="110" customFormat="1" ht="96" customHeight="1">
      <c r="A20" s="187" t="s">
        <v>71</v>
      </c>
      <c r="B20" s="187"/>
      <c r="C20" s="187"/>
      <c r="D20" s="142" t="s">
        <v>41</v>
      </c>
      <c r="E20" s="142"/>
      <c r="F20" s="142" t="s">
        <v>31</v>
      </c>
      <c r="G20" s="142">
        <v>30</v>
      </c>
      <c r="H20" s="142" t="s">
        <v>72</v>
      </c>
      <c r="I20" s="142"/>
      <c r="J20" s="142" t="s">
        <v>73</v>
      </c>
      <c r="K20" s="46" t="s">
        <v>74</v>
      </c>
      <c r="L20" s="46" t="s">
        <v>75</v>
      </c>
      <c r="M20" s="46" t="s">
        <v>76</v>
      </c>
      <c r="N20" s="142" t="s">
        <v>58</v>
      </c>
      <c r="O20" s="142" t="s">
        <v>41</v>
      </c>
      <c r="P20" s="122">
        <v>45104</v>
      </c>
      <c r="Q20" s="142" t="s">
        <v>55</v>
      </c>
      <c r="R20" s="142" t="s">
        <v>77</v>
      </c>
      <c r="S20" s="116" t="s">
        <v>56</v>
      </c>
    </row>
    <row r="21" spans="1:1020 1025:2044 2049:3068 3073:4092 4097:5116 5121:6140 6145:7164 7169:8188 8193:9212 9217:10236 10241:11260 11265:12284 12289:13308 13313:14332 14337:15356 15361:16380" s="110" customFormat="1" ht="94.5" customHeight="1">
      <c r="A21" s="187" t="s">
        <v>78</v>
      </c>
      <c r="B21" s="187"/>
      <c r="C21" s="187"/>
      <c r="D21" s="141" t="s">
        <v>30</v>
      </c>
      <c r="E21" s="141" t="s">
        <v>30</v>
      </c>
      <c r="F21" s="141" t="s">
        <v>31</v>
      </c>
      <c r="G21" s="103">
        <v>51</v>
      </c>
      <c r="H21" s="140"/>
      <c r="I21" s="141" t="s">
        <v>32</v>
      </c>
      <c r="J21" s="141" t="s">
        <v>33</v>
      </c>
      <c r="K21" s="140" t="s">
        <v>79</v>
      </c>
      <c r="L21" s="141" t="s">
        <v>35</v>
      </c>
      <c r="M21" s="166" t="s">
        <v>80</v>
      </c>
      <c r="N21" s="141" t="s">
        <v>58</v>
      </c>
      <c r="O21" s="141" t="s">
        <v>32</v>
      </c>
      <c r="P21" s="141" t="s">
        <v>81</v>
      </c>
      <c r="Q21" s="141" t="s">
        <v>38</v>
      </c>
      <c r="R21" s="140"/>
      <c r="S21" s="108" t="s">
        <v>39</v>
      </c>
    </row>
    <row r="22" spans="1:1020 1025:2044 2049:3068 3073:4092 4097:5116 5121:6140 6145:7164 7169:8188 8193:9212 9217:10236 10241:11260 11265:12284 12289:13308 13313:14332 14337:15356 15361:16380" s="110" customFormat="1" ht="51" customHeight="1">
      <c r="A22" s="185" t="s">
        <v>82</v>
      </c>
      <c r="B22" s="185"/>
      <c r="C22" s="185"/>
      <c r="D22" s="141" t="s">
        <v>30</v>
      </c>
      <c r="E22" s="141" t="s">
        <v>30</v>
      </c>
      <c r="F22" s="141" t="s">
        <v>31</v>
      </c>
      <c r="G22" s="103">
        <v>15</v>
      </c>
      <c r="H22" s="140"/>
      <c r="I22" s="141" t="s">
        <v>32</v>
      </c>
      <c r="J22" s="141" t="s">
        <v>33</v>
      </c>
      <c r="K22" s="106" t="s">
        <v>83</v>
      </c>
      <c r="L22" s="141" t="s">
        <v>35</v>
      </c>
      <c r="M22" s="166" t="s">
        <v>84</v>
      </c>
      <c r="N22" s="141" t="s">
        <v>32</v>
      </c>
      <c r="O22" s="140"/>
      <c r="P22" s="140" t="s">
        <v>85</v>
      </c>
      <c r="Q22" s="141" t="s">
        <v>38</v>
      </c>
      <c r="R22" s="140"/>
      <c r="S22" s="108" t="s">
        <v>39</v>
      </c>
    </row>
    <row r="23" spans="1:1020 1025:2044 2049:3068 3073:4092 4097:5116 5121:6140 6145:7164 7169:8188 8193:9212 9217:10236 10241:11260 11265:12284 12289:13308 13313:14332 14337:15356 15361:16380" s="110" customFormat="1" ht="95.25" customHeight="1">
      <c r="A23" s="185" t="s">
        <v>71</v>
      </c>
      <c r="B23" s="185"/>
      <c r="C23" s="185"/>
      <c r="D23" s="143" t="s">
        <v>41</v>
      </c>
      <c r="E23" s="143"/>
      <c r="F23" s="143" t="s">
        <v>31</v>
      </c>
      <c r="G23" s="143">
        <v>40</v>
      </c>
      <c r="H23" s="143" t="s">
        <v>86</v>
      </c>
      <c r="I23" s="143" t="s">
        <v>32</v>
      </c>
      <c r="J23" s="143" t="s">
        <v>73</v>
      </c>
      <c r="K23" s="143" t="s">
        <v>74</v>
      </c>
      <c r="L23" s="50"/>
      <c r="M23" s="143" t="s">
        <v>87</v>
      </c>
      <c r="N23" s="143" t="s">
        <v>41</v>
      </c>
      <c r="O23" s="143"/>
      <c r="P23" s="48" t="s">
        <v>88</v>
      </c>
      <c r="Q23" s="143" t="s">
        <v>55</v>
      </c>
      <c r="R23" s="143" t="s">
        <v>89</v>
      </c>
      <c r="S23" s="112" t="s">
        <v>56</v>
      </c>
    </row>
    <row r="24" spans="1:1020 1025:2044 2049:3068 3073:4092 4097:5116 5121:6140 6145:7164 7169:8188 8193:9212 9217:10236 10241:11260 11265:12284 12289:13308 13313:14332 14337:15356 15361:16380" s="110" customFormat="1" ht="150" customHeight="1">
      <c r="A24" s="185" t="s">
        <v>90</v>
      </c>
      <c r="B24" s="185"/>
      <c r="C24" s="185"/>
      <c r="D24" s="141" t="s">
        <v>32</v>
      </c>
      <c r="E24" s="140"/>
      <c r="F24" s="141" t="s">
        <v>31</v>
      </c>
      <c r="G24" s="103">
        <v>40</v>
      </c>
      <c r="H24" s="140"/>
      <c r="I24" s="141" t="s">
        <v>32</v>
      </c>
      <c r="J24" s="140" t="s">
        <v>91</v>
      </c>
      <c r="K24" s="140" t="s">
        <v>92</v>
      </c>
      <c r="L24" s="141" t="s">
        <v>93</v>
      </c>
      <c r="M24" s="141" t="s">
        <v>94</v>
      </c>
      <c r="N24" s="141" t="s">
        <v>32</v>
      </c>
      <c r="O24" s="140"/>
      <c r="P24" s="123">
        <v>45167</v>
      </c>
      <c r="Q24" s="141" t="s">
        <v>38</v>
      </c>
      <c r="R24" s="141" t="s">
        <v>30</v>
      </c>
      <c r="S24" s="102" t="s">
        <v>95</v>
      </c>
    </row>
    <row r="25" spans="1:1020 1025:2044 2049:3068 3073:4092 4097:5116 5121:6140 6145:7164 7169:8188 8193:9212 9217:10236 10241:11260 11265:12284 12289:13308 13313:14332 14337:15356 15361:16380" s="110" customFormat="1" ht="101.25" customHeight="1">
      <c r="A25" s="174" t="s">
        <v>71</v>
      </c>
      <c r="B25" s="377"/>
      <c r="C25" s="377"/>
      <c r="D25" s="143" t="s">
        <v>41</v>
      </c>
      <c r="E25" s="143"/>
      <c r="F25" s="143" t="s">
        <v>31</v>
      </c>
      <c r="G25" s="143">
        <v>20</v>
      </c>
      <c r="H25" s="143" t="s">
        <v>96</v>
      </c>
      <c r="I25" s="143" t="s">
        <v>32</v>
      </c>
      <c r="J25" s="143" t="s">
        <v>73</v>
      </c>
      <c r="K25" s="143" t="s">
        <v>74</v>
      </c>
      <c r="L25" s="143" t="s">
        <v>97</v>
      </c>
      <c r="M25" s="143" t="s">
        <v>98</v>
      </c>
      <c r="N25" s="143" t="s">
        <v>41</v>
      </c>
      <c r="O25" s="143"/>
      <c r="P25" s="48" t="s">
        <v>99</v>
      </c>
      <c r="Q25" s="143" t="s">
        <v>38</v>
      </c>
      <c r="R25" s="143" t="s">
        <v>100</v>
      </c>
      <c r="S25" s="112" t="s">
        <v>56</v>
      </c>
    </row>
    <row r="29" spans="1:1020 1025:2044 2049:3068 3073:4092 4097:5116 5121:6140 6145:7164 7169:8188 8193:9212 9217:10236 10241:11260 11265:12284 12289:13308 13313:14332 14337:15356 15361:16380" s="5" customFormat="1" ht="12.75">
      <c r="A29" s="173" t="s">
        <v>101</v>
      </c>
      <c r="B29" s="173"/>
      <c r="C29" s="173"/>
      <c r="D29" s="145"/>
      <c r="I29" s="173"/>
      <c r="J29" s="173"/>
      <c r="K29" s="173"/>
      <c r="L29" s="145"/>
      <c r="Q29" s="173"/>
      <c r="R29" s="173"/>
      <c r="S29" s="173"/>
      <c r="T29" s="145"/>
      <c r="Y29" s="173"/>
      <c r="Z29" s="173"/>
      <c r="AA29" s="173"/>
      <c r="AB29" s="145"/>
      <c r="AG29" s="173"/>
      <c r="AH29" s="173"/>
      <c r="AI29" s="173"/>
      <c r="AJ29" s="145"/>
      <c r="AO29" s="173"/>
      <c r="AP29" s="173"/>
      <c r="AQ29" s="173"/>
      <c r="AR29" s="145"/>
      <c r="AW29" s="173"/>
      <c r="AX29" s="173"/>
      <c r="AY29" s="173"/>
      <c r="AZ29" s="145"/>
      <c r="BE29" s="173" t="s">
        <v>101</v>
      </c>
      <c r="BF29" s="173"/>
      <c r="BG29" s="173"/>
      <c r="BH29" s="145"/>
      <c r="BM29" s="173" t="s">
        <v>101</v>
      </c>
      <c r="BN29" s="173"/>
      <c r="BO29" s="173"/>
      <c r="BP29" s="145"/>
      <c r="BU29" s="173" t="s">
        <v>101</v>
      </c>
      <c r="BV29" s="173"/>
      <c r="BW29" s="173"/>
      <c r="BX29" s="145"/>
      <c r="CC29" s="173" t="s">
        <v>101</v>
      </c>
      <c r="CD29" s="173"/>
      <c r="CE29" s="173"/>
      <c r="CF29" s="145"/>
      <c r="CK29" s="173" t="s">
        <v>101</v>
      </c>
      <c r="CL29" s="173"/>
      <c r="CM29" s="173"/>
      <c r="CN29" s="145"/>
      <c r="CS29" s="173" t="s">
        <v>101</v>
      </c>
      <c r="CT29" s="173"/>
      <c r="CU29" s="173"/>
      <c r="CV29" s="145"/>
      <c r="DA29" s="173" t="s">
        <v>101</v>
      </c>
      <c r="DB29" s="173"/>
      <c r="DC29" s="173"/>
      <c r="DD29" s="145"/>
      <c r="DI29" s="173" t="s">
        <v>101</v>
      </c>
      <c r="DJ29" s="173"/>
      <c r="DK29" s="173"/>
      <c r="DL29" s="145"/>
      <c r="DQ29" s="173" t="s">
        <v>101</v>
      </c>
      <c r="DR29" s="173"/>
      <c r="DS29" s="173"/>
      <c r="DT29" s="145"/>
      <c r="DY29" s="173" t="s">
        <v>101</v>
      </c>
      <c r="DZ29" s="173"/>
      <c r="EA29" s="173"/>
      <c r="EB29" s="145"/>
      <c r="EG29" s="173" t="s">
        <v>101</v>
      </c>
      <c r="EH29" s="173"/>
      <c r="EI29" s="173"/>
      <c r="EJ29" s="145"/>
      <c r="EO29" s="173" t="s">
        <v>101</v>
      </c>
      <c r="EP29" s="173"/>
      <c r="EQ29" s="173"/>
      <c r="ER29" s="145"/>
      <c r="EW29" s="173" t="s">
        <v>101</v>
      </c>
      <c r="EX29" s="173"/>
      <c r="EY29" s="173"/>
      <c r="EZ29" s="145"/>
      <c r="FE29" s="173" t="s">
        <v>101</v>
      </c>
      <c r="FF29" s="173"/>
      <c r="FG29" s="173"/>
      <c r="FH29" s="145"/>
      <c r="FM29" s="173" t="s">
        <v>101</v>
      </c>
      <c r="FN29" s="173"/>
      <c r="FO29" s="173"/>
      <c r="FP29" s="145"/>
      <c r="FU29" s="173" t="s">
        <v>101</v>
      </c>
      <c r="FV29" s="173"/>
      <c r="FW29" s="173"/>
      <c r="FX29" s="145"/>
      <c r="GC29" s="173" t="s">
        <v>101</v>
      </c>
      <c r="GD29" s="173"/>
      <c r="GE29" s="173"/>
      <c r="GF29" s="145"/>
      <c r="GK29" s="173" t="s">
        <v>101</v>
      </c>
      <c r="GL29" s="173"/>
      <c r="GM29" s="173"/>
      <c r="GN29" s="145"/>
      <c r="GS29" s="173" t="s">
        <v>101</v>
      </c>
      <c r="GT29" s="173"/>
      <c r="GU29" s="173"/>
      <c r="GV29" s="145"/>
      <c r="HA29" s="173" t="s">
        <v>101</v>
      </c>
      <c r="HB29" s="173"/>
      <c r="HC29" s="173"/>
      <c r="HD29" s="145"/>
      <c r="HI29" s="173" t="s">
        <v>101</v>
      </c>
      <c r="HJ29" s="173"/>
      <c r="HK29" s="173"/>
      <c r="HL29" s="145"/>
      <c r="HQ29" s="173" t="s">
        <v>101</v>
      </c>
      <c r="HR29" s="173"/>
      <c r="HS29" s="173"/>
      <c r="HT29" s="145"/>
      <c r="HY29" s="173" t="s">
        <v>101</v>
      </c>
      <c r="HZ29" s="173"/>
      <c r="IA29" s="173"/>
      <c r="IB29" s="145"/>
      <c r="IG29" s="173" t="s">
        <v>101</v>
      </c>
      <c r="IH29" s="173"/>
      <c r="II29" s="173"/>
      <c r="IJ29" s="145"/>
      <c r="IO29" s="173" t="s">
        <v>101</v>
      </c>
      <c r="IP29" s="173"/>
      <c r="IQ29" s="173"/>
      <c r="IR29" s="145"/>
      <c r="IW29" s="173" t="s">
        <v>101</v>
      </c>
      <c r="IX29" s="173"/>
      <c r="IY29" s="173"/>
      <c r="IZ29" s="145"/>
      <c r="JE29" s="173" t="s">
        <v>101</v>
      </c>
      <c r="JF29" s="173"/>
      <c r="JG29" s="173"/>
      <c r="JH29" s="145"/>
      <c r="JM29" s="173" t="s">
        <v>101</v>
      </c>
      <c r="JN29" s="173"/>
      <c r="JO29" s="173"/>
      <c r="JP29" s="145"/>
      <c r="JU29" s="173" t="s">
        <v>101</v>
      </c>
      <c r="JV29" s="173"/>
      <c r="JW29" s="173"/>
      <c r="JX29" s="145"/>
      <c r="KC29" s="173" t="s">
        <v>101</v>
      </c>
      <c r="KD29" s="173"/>
      <c r="KE29" s="173"/>
      <c r="KF29" s="145"/>
      <c r="KK29" s="173" t="s">
        <v>101</v>
      </c>
      <c r="KL29" s="173"/>
      <c r="KM29" s="173"/>
      <c r="KN29" s="145"/>
      <c r="KS29" s="173" t="s">
        <v>101</v>
      </c>
      <c r="KT29" s="173"/>
      <c r="KU29" s="173"/>
      <c r="KV29" s="145"/>
      <c r="LA29" s="173" t="s">
        <v>101</v>
      </c>
      <c r="LB29" s="173"/>
      <c r="LC29" s="173"/>
      <c r="LD29" s="145"/>
      <c r="LI29" s="173" t="s">
        <v>101</v>
      </c>
      <c r="LJ29" s="173"/>
      <c r="LK29" s="173"/>
      <c r="LL29" s="145"/>
      <c r="LQ29" s="173" t="s">
        <v>101</v>
      </c>
      <c r="LR29" s="173"/>
      <c r="LS29" s="173"/>
      <c r="LT29" s="145"/>
      <c r="LY29" s="173" t="s">
        <v>101</v>
      </c>
      <c r="LZ29" s="173"/>
      <c r="MA29" s="173"/>
      <c r="MB29" s="145"/>
      <c r="MG29" s="173" t="s">
        <v>101</v>
      </c>
      <c r="MH29" s="173"/>
      <c r="MI29" s="173"/>
      <c r="MJ29" s="145"/>
      <c r="MO29" s="173" t="s">
        <v>101</v>
      </c>
      <c r="MP29" s="173"/>
      <c r="MQ29" s="173"/>
      <c r="MR29" s="145"/>
      <c r="MW29" s="173" t="s">
        <v>101</v>
      </c>
      <c r="MX29" s="173"/>
      <c r="MY29" s="173"/>
      <c r="MZ29" s="145"/>
      <c r="NE29" s="173" t="s">
        <v>101</v>
      </c>
      <c r="NF29" s="173"/>
      <c r="NG29" s="173"/>
      <c r="NH29" s="145"/>
      <c r="NM29" s="173" t="s">
        <v>101</v>
      </c>
      <c r="NN29" s="173"/>
      <c r="NO29" s="173"/>
      <c r="NP29" s="145"/>
      <c r="NU29" s="173" t="s">
        <v>101</v>
      </c>
      <c r="NV29" s="173"/>
      <c r="NW29" s="173"/>
      <c r="NX29" s="145"/>
      <c r="OC29" s="173" t="s">
        <v>101</v>
      </c>
      <c r="OD29" s="173"/>
      <c r="OE29" s="173"/>
      <c r="OF29" s="145"/>
      <c r="OK29" s="173" t="s">
        <v>101</v>
      </c>
      <c r="OL29" s="173"/>
      <c r="OM29" s="173"/>
      <c r="ON29" s="145"/>
      <c r="OS29" s="173" t="s">
        <v>101</v>
      </c>
      <c r="OT29" s="173"/>
      <c r="OU29" s="173"/>
      <c r="OV29" s="145"/>
      <c r="PA29" s="173" t="s">
        <v>101</v>
      </c>
      <c r="PB29" s="173"/>
      <c r="PC29" s="173"/>
      <c r="PD29" s="145"/>
      <c r="PI29" s="173" t="s">
        <v>101</v>
      </c>
      <c r="PJ29" s="173"/>
      <c r="PK29" s="173"/>
      <c r="PL29" s="145"/>
      <c r="PQ29" s="173" t="s">
        <v>101</v>
      </c>
      <c r="PR29" s="173"/>
      <c r="PS29" s="173"/>
      <c r="PT29" s="145"/>
      <c r="PY29" s="173" t="s">
        <v>101</v>
      </c>
      <c r="PZ29" s="173"/>
      <c r="QA29" s="173"/>
      <c r="QB29" s="145"/>
      <c r="QG29" s="173" t="s">
        <v>101</v>
      </c>
      <c r="QH29" s="173"/>
      <c r="QI29" s="173"/>
      <c r="QJ29" s="145"/>
      <c r="QO29" s="173" t="s">
        <v>101</v>
      </c>
      <c r="QP29" s="173"/>
      <c r="QQ29" s="173"/>
      <c r="QR29" s="145"/>
      <c r="QW29" s="173" t="s">
        <v>101</v>
      </c>
      <c r="QX29" s="173"/>
      <c r="QY29" s="173"/>
      <c r="QZ29" s="145"/>
      <c r="RE29" s="173" t="s">
        <v>101</v>
      </c>
      <c r="RF29" s="173"/>
      <c r="RG29" s="173"/>
      <c r="RH29" s="145"/>
      <c r="RM29" s="173" t="s">
        <v>101</v>
      </c>
      <c r="RN29" s="173"/>
      <c r="RO29" s="173"/>
      <c r="RP29" s="145"/>
      <c r="RU29" s="173" t="s">
        <v>101</v>
      </c>
      <c r="RV29" s="173"/>
      <c r="RW29" s="173"/>
      <c r="RX29" s="145"/>
      <c r="SC29" s="173" t="s">
        <v>101</v>
      </c>
      <c r="SD29" s="173"/>
      <c r="SE29" s="173"/>
      <c r="SF29" s="145"/>
      <c r="SK29" s="173" t="s">
        <v>101</v>
      </c>
      <c r="SL29" s="173"/>
      <c r="SM29" s="173"/>
      <c r="SN29" s="145"/>
      <c r="SS29" s="173" t="s">
        <v>101</v>
      </c>
      <c r="ST29" s="173"/>
      <c r="SU29" s="173"/>
      <c r="SV29" s="145"/>
      <c r="TA29" s="173" t="s">
        <v>101</v>
      </c>
      <c r="TB29" s="173"/>
      <c r="TC29" s="173"/>
      <c r="TD29" s="145"/>
      <c r="TI29" s="173" t="s">
        <v>101</v>
      </c>
      <c r="TJ29" s="173"/>
      <c r="TK29" s="173"/>
      <c r="TL29" s="145"/>
      <c r="TQ29" s="173" t="s">
        <v>101</v>
      </c>
      <c r="TR29" s="173"/>
      <c r="TS29" s="173"/>
      <c r="TT29" s="145"/>
      <c r="TY29" s="173" t="s">
        <v>101</v>
      </c>
      <c r="TZ29" s="173"/>
      <c r="UA29" s="173"/>
      <c r="UB29" s="145"/>
      <c r="UG29" s="173" t="s">
        <v>101</v>
      </c>
      <c r="UH29" s="173"/>
      <c r="UI29" s="173"/>
      <c r="UJ29" s="145"/>
      <c r="UO29" s="173" t="s">
        <v>101</v>
      </c>
      <c r="UP29" s="173"/>
      <c r="UQ29" s="173"/>
      <c r="UR29" s="145"/>
      <c r="UW29" s="173" t="s">
        <v>101</v>
      </c>
      <c r="UX29" s="173"/>
      <c r="UY29" s="173"/>
      <c r="UZ29" s="145"/>
      <c r="VE29" s="173" t="s">
        <v>101</v>
      </c>
      <c r="VF29" s="173"/>
      <c r="VG29" s="173"/>
      <c r="VH29" s="145"/>
      <c r="VM29" s="173" t="s">
        <v>101</v>
      </c>
      <c r="VN29" s="173"/>
      <c r="VO29" s="173"/>
      <c r="VP29" s="145"/>
      <c r="VU29" s="173" t="s">
        <v>101</v>
      </c>
      <c r="VV29" s="173"/>
      <c r="VW29" s="173"/>
      <c r="VX29" s="145"/>
      <c r="WC29" s="173" t="s">
        <v>101</v>
      </c>
      <c r="WD29" s="173"/>
      <c r="WE29" s="173"/>
      <c r="WF29" s="145"/>
      <c r="WK29" s="173" t="s">
        <v>101</v>
      </c>
      <c r="WL29" s="173"/>
      <c r="WM29" s="173"/>
      <c r="WN29" s="145"/>
      <c r="WS29" s="173" t="s">
        <v>101</v>
      </c>
      <c r="WT29" s="173"/>
      <c r="WU29" s="173"/>
      <c r="WV29" s="145"/>
      <c r="XA29" s="173" t="s">
        <v>101</v>
      </c>
      <c r="XB29" s="173"/>
      <c r="XC29" s="173"/>
      <c r="XD29" s="145"/>
      <c r="XI29" s="173" t="s">
        <v>101</v>
      </c>
      <c r="XJ29" s="173"/>
      <c r="XK29" s="173"/>
      <c r="XL29" s="145"/>
      <c r="XQ29" s="173" t="s">
        <v>101</v>
      </c>
      <c r="XR29" s="173"/>
      <c r="XS29" s="173"/>
      <c r="XT29" s="145"/>
      <c r="XY29" s="173" t="s">
        <v>101</v>
      </c>
      <c r="XZ29" s="173"/>
      <c r="YA29" s="173"/>
      <c r="YB29" s="145"/>
      <c r="YG29" s="173" t="s">
        <v>101</v>
      </c>
      <c r="YH29" s="173"/>
      <c r="YI29" s="173"/>
      <c r="YJ29" s="145"/>
      <c r="YO29" s="173" t="s">
        <v>101</v>
      </c>
      <c r="YP29" s="173"/>
      <c r="YQ29" s="173"/>
      <c r="YR29" s="145"/>
      <c r="YW29" s="173" t="s">
        <v>101</v>
      </c>
      <c r="YX29" s="173"/>
      <c r="YY29" s="173"/>
      <c r="YZ29" s="145"/>
      <c r="ZE29" s="173" t="s">
        <v>101</v>
      </c>
      <c r="ZF29" s="173"/>
      <c r="ZG29" s="173"/>
      <c r="ZH29" s="145"/>
      <c r="ZM29" s="173" t="s">
        <v>101</v>
      </c>
      <c r="ZN29" s="173"/>
      <c r="ZO29" s="173"/>
      <c r="ZP29" s="145"/>
      <c r="ZU29" s="173" t="s">
        <v>101</v>
      </c>
      <c r="ZV29" s="173"/>
      <c r="ZW29" s="173"/>
      <c r="ZX29" s="145"/>
      <c r="AAC29" s="173" t="s">
        <v>101</v>
      </c>
      <c r="AAD29" s="173"/>
      <c r="AAE29" s="173"/>
      <c r="AAF29" s="145"/>
      <c r="AAK29" s="173" t="s">
        <v>101</v>
      </c>
      <c r="AAL29" s="173"/>
      <c r="AAM29" s="173"/>
      <c r="AAN29" s="145"/>
      <c r="AAS29" s="173" t="s">
        <v>101</v>
      </c>
      <c r="AAT29" s="173"/>
      <c r="AAU29" s="173"/>
      <c r="AAV29" s="145"/>
      <c r="ABA29" s="173" t="s">
        <v>101</v>
      </c>
      <c r="ABB29" s="173"/>
      <c r="ABC29" s="173"/>
      <c r="ABD29" s="145"/>
      <c r="ABI29" s="173" t="s">
        <v>101</v>
      </c>
      <c r="ABJ29" s="173"/>
      <c r="ABK29" s="173"/>
      <c r="ABL29" s="145"/>
      <c r="ABQ29" s="173" t="s">
        <v>101</v>
      </c>
      <c r="ABR29" s="173"/>
      <c r="ABS29" s="173"/>
      <c r="ABT29" s="145"/>
      <c r="ABY29" s="173" t="s">
        <v>101</v>
      </c>
      <c r="ABZ29" s="173"/>
      <c r="ACA29" s="173"/>
      <c r="ACB29" s="145"/>
      <c r="ACG29" s="173" t="s">
        <v>101</v>
      </c>
      <c r="ACH29" s="173"/>
      <c r="ACI29" s="173"/>
      <c r="ACJ29" s="145"/>
      <c r="ACO29" s="173" t="s">
        <v>101</v>
      </c>
      <c r="ACP29" s="173"/>
      <c r="ACQ29" s="173"/>
      <c r="ACR29" s="145"/>
      <c r="ACW29" s="173" t="s">
        <v>101</v>
      </c>
      <c r="ACX29" s="173"/>
      <c r="ACY29" s="173"/>
      <c r="ACZ29" s="145"/>
      <c r="ADE29" s="173" t="s">
        <v>101</v>
      </c>
      <c r="ADF29" s="173"/>
      <c r="ADG29" s="173"/>
      <c r="ADH29" s="145"/>
      <c r="ADM29" s="173" t="s">
        <v>101</v>
      </c>
      <c r="ADN29" s="173"/>
      <c r="ADO29" s="173"/>
      <c r="ADP29" s="145"/>
      <c r="ADU29" s="173" t="s">
        <v>101</v>
      </c>
      <c r="ADV29" s="173"/>
      <c r="ADW29" s="173"/>
      <c r="ADX29" s="145"/>
      <c r="AEC29" s="173" t="s">
        <v>101</v>
      </c>
      <c r="AED29" s="173"/>
      <c r="AEE29" s="173"/>
      <c r="AEF29" s="145"/>
      <c r="AEK29" s="173" t="s">
        <v>101</v>
      </c>
      <c r="AEL29" s="173"/>
      <c r="AEM29" s="173"/>
      <c r="AEN29" s="145"/>
      <c r="AES29" s="173" t="s">
        <v>101</v>
      </c>
      <c r="AET29" s="173"/>
      <c r="AEU29" s="173"/>
      <c r="AEV29" s="145"/>
      <c r="AFA29" s="173" t="s">
        <v>101</v>
      </c>
      <c r="AFB29" s="173"/>
      <c r="AFC29" s="173"/>
      <c r="AFD29" s="145"/>
      <c r="AFI29" s="173" t="s">
        <v>101</v>
      </c>
      <c r="AFJ29" s="173"/>
      <c r="AFK29" s="173"/>
      <c r="AFL29" s="145"/>
      <c r="AFQ29" s="173" t="s">
        <v>101</v>
      </c>
      <c r="AFR29" s="173"/>
      <c r="AFS29" s="173"/>
      <c r="AFT29" s="145"/>
      <c r="AFY29" s="173" t="s">
        <v>101</v>
      </c>
      <c r="AFZ29" s="173"/>
      <c r="AGA29" s="173"/>
      <c r="AGB29" s="145"/>
      <c r="AGG29" s="173" t="s">
        <v>101</v>
      </c>
      <c r="AGH29" s="173"/>
      <c r="AGI29" s="173"/>
      <c r="AGJ29" s="145"/>
      <c r="AGO29" s="173" t="s">
        <v>101</v>
      </c>
      <c r="AGP29" s="173"/>
      <c r="AGQ29" s="173"/>
      <c r="AGR29" s="145"/>
      <c r="AGW29" s="173" t="s">
        <v>101</v>
      </c>
      <c r="AGX29" s="173"/>
      <c r="AGY29" s="173"/>
      <c r="AGZ29" s="145"/>
      <c r="AHE29" s="173" t="s">
        <v>101</v>
      </c>
      <c r="AHF29" s="173"/>
      <c r="AHG29" s="173"/>
      <c r="AHH29" s="145"/>
      <c r="AHM29" s="173" t="s">
        <v>101</v>
      </c>
      <c r="AHN29" s="173"/>
      <c r="AHO29" s="173"/>
      <c r="AHP29" s="145"/>
      <c r="AHU29" s="173" t="s">
        <v>101</v>
      </c>
      <c r="AHV29" s="173"/>
      <c r="AHW29" s="173"/>
      <c r="AHX29" s="145"/>
      <c r="AIC29" s="173" t="s">
        <v>101</v>
      </c>
      <c r="AID29" s="173"/>
      <c r="AIE29" s="173"/>
      <c r="AIF29" s="145"/>
      <c r="AIK29" s="173" t="s">
        <v>101</v>
      </c>
      <c r="AIL29" s="173"/>
      <c r="AIM29" s="173"/>
      <c r="AIN29" s="145"/>
      <c r="AIS29" s="173" t="s">
        <v>101</v>
      </c>
      <c r="AIT29" s="173"/>
      <c r="AIU29" s="173"/>
      <c r="AIV29" s="145"/>
      <c r="AJA29" s="173" t="s">
        <v>101</v>
      </c>
      <c r="AJB29" s="173"/>
      <c r="AJC29" s="173"/>
      <c r="AJD29" s="145"/>
      <c r="AJI29" s="173" t="s">
        <v>101</v>
      </c>
      <c r="AJJ29" s="173"/>
      <c r="AJK29" s="173"/>
      <c r="AJL29" s="145"/>
      <c r="AJQ29" s="173" t="s">
        <v>101</v>
      </c>
      <c r="AJR29" s="173"/>
      <c r="AJS29" s="173"/>
      <c r="AJT29" s="145"/>
      <c r="AJY29" s="173" t="s">
        <v>101</v>
      </c>
      <c r="AJZ29" s="173"/>
      <c r="AKA29" s="173"/>
      <c r="AKB29" s="145"/>
      <c r="AKG29" s="173" t="s">
        <v>101</v>
      </c>
      <c r="AKH29" s="173"/>
      <c r="AKI29" s="173"/>
      <c r="AKJ29" s="145"/>
      <c r="AKO29" s="173" t="s">
        <v>101</v>
      </c>
      <c r="AKP29" s="173"/>
      <c r="AKQ29" s="173"/>
      <c r="AKR29" s="145"/>
      <c r="AKW29" s="173" t="s">
        <v>101</v>
      </c>
      <c r="AKX29" s="173"/>
      <c r="AKY29" s="173"/>
      <c r="AKZ29" s="145"/>
      <c r="ALE29" s="173" t="s">
        <v>101</v>
      </c>
      <c r="ALF29" s="173"/>
      <c r="ALG29" s="173"/>
      <c r="ALH29" s="145"/>
      <c r="ALM29" s="173" t="s">
        <v>101</v>
      </c>
      <c r="ALN29" s="173"/>
      <c r="ALO29" s="173"/>
      <c r="ALP29" s="145"/>
      <c r="ALU29" s="173" t="s">
        <v>101</v>
      </c>
      <c r="ALV29" s="173"/>
      <c r="ALW29" s="173"/>
      <c r="ALX29" s="145"/>
      <c r="AMC29" s="173" t="s">
        <v>101</v>
      </c>
      <c r="AMD29" s="173"/>
      <c r="AME29" s="173"/>
      <c r="AMF29" s="145"/>
      <c r="AMK29" s="173" t="s">
        <v>101</v>
      </c>
      <c r="AML29" s="173"/>
      <c r="AMM29" s="173"/>
      <c r="AMN29" s="145"/>
      <c r="AMS29" s="173" t="s">
        <v>101</v>
      </c>
      <c r="AMT29" s="173"/>
      <c r="AMU29" s="173"/>
      <c r="AMV29" s="145"/>
      <c r="ANA29" s="173" t="s">
        <v>101</v>
      </c>
      <c r="ANB29" s="173"/>
      <c r="ANC29" s="173"/>
      <c r="AND29" s="145"/>
      <c r="ANI29" s="173" t="s">
        <v>101</v>
      </c>
      <c r="ANJ29" s="173"/>
      <c r="ANK29" s="173"/>
      <c r="ANL29" s="145"/>
      <c r="ANQ29" s="173" t="s">
        <v>101</v>
      </c>
      <c r="ANR29" s="173"/>
      <c r="ANS29" s="173"/>
      <c r="ANT29" s="145"/>
      <c r="ANY29" s="173" t="s">
        <v>101</v>
      </c>
      <c r="ANZ29" s="173"/>
      <c r="AOA29" s="173"/>
      <c r="AOB29" s="145"/>
      <c r="AOG29" s="173" t="s">
        <v>101</v>
      </c>
      <c r="AOH29" s="173"/>
      <c r="AOI29" s="173"/>
      <c r="AOJ29" s="145"/>
      <c r="AOO29" s="173" t="s">
        <v>101</v>
      </c>
      <c r="AOP29" s="173"/>
      <c r="AOQ29" s="173"/>
      <c r="AOR29" s="145"/>
      <c r="AOW29" s="173" t="s">
        <v>101</v>
      </c>
      <c r="AOX29" s="173"/>
      <c r="AOY29" s="173"/>
      <c r="AOZ29" s="145"/>
      <c r="APE29" s="173" t="s">
        <v>101</v>
      </c>
      <c r="APF29" s="173"/>
      <c r="APG29" s="173"/>
      <c r="APH29" s="145"/>
      <c r="APM29" s="173" t="s">
        <v>101</v>
      </c>
      <c r="APN29" s="173"/>
      <c r="APO29" s="173"/>
      <c r="APP29" s="145"/>
      <c r="APU29" s="173" t="s">
        <v>101</v>
      </c>
      <c r="APV29" s="173"/>
      <c r="APW29" s="173"/>
      <c r="APX29" s="145"/>
      <c r="AQC29" s="173" t="s">
        <v>101</v>
      </c>
      <c r="AQD29" s="173"/>
      <c r="AQE29" s="173"/>
      <c r="AQF29" s="145"/>
      <c r="AQK29" s="173" t="s">
        <v>101</v>
      </c>
      <c r="AQL29" s="173"/>
      <c r="AQM29" s="173"/>
      <c r="AQN29" s="145"/>
      <c r="AQS29" s="173" t="s">
        <v>101</v>
      </c>
      <c r="AQT29" s="173"/>
      <c r="AQU29" s="173"/>
      <c r="AQV29" s="145"/>
      <c r="ARA29" s="173" t="s">
        <v>101</v>
      </c>
      <c r="ARB29" s="173"/>
      <c r="ARC29" s="173"/>
      <c r="ARD29" s="145"/>
      <c r="ARI29" s="173" t="s">
        <v>101</v>
      </c>
      <c r="ARJ29" s="173"/>
      <c r="ARK29" s="173"/>
      <c r="ARL29" s="145"/>
      <c r="ARQ29" s="173" t="s">
        <v>101</v>
      </c>
      <c r="ARR29" s="173"/>
      <c r="ARS29" s="173"/>
      <c r="ART29" s="145"/>
      <c r="ARY29" s="173" t="s">
        <v>101</v>
      </c>
      <c r="ARZ29" s="173"/>
      <c r="ASA29" s="173"/>
      <c r="ASB29" s="145"/>
      <c r="ASG29" s="173" t="s">
        <v>101</v>
      </c>
      <c r="ASH29" s="173"/>
      <c r="ASI29" s="173"/>
      <c r="ASJ29" s="145"/>
      <c r="ASO29" s="173" t="s">
        <v>101</v>
      </c>
      <c r="ASP29" s="173"/>
      <c r="ASQ29" s="173"/>
      <c r="ASR29" s="145"/>
      <c r="ASW29" s="173" t="s">
        <v>101</v>
      </c>
      <c r="ASX29" s="173"/>
      <c r="ASY29" s="173"/>
      <c r="ASZ29" s="145"/>
      <c r="ATE29" s="173" t="s">
        <v>101</v>
      </c>
      <c r="ATF29" s="173"/>
      <c r="ATG29" s="173"/>
      <c r="ATH29" s="145"/>
      <c r="ATM29" s="173" t="s">
        <v>101</v>
      </c>
      <c r="ATN29" s="173"/>
      <c r="ATO29" s="173"/>
      <c r="ATP29" s="145"/>
      <c r="ATU29" s="173" t="s">
        <v>101</v>
      </c>
      <c r="ATV29" s="173"/>
      <c r="ATW29" s="173"/>
      <c r="ATX29" s="145"/>
      <c r="AUC29" s="173" t="s">
        <v>101</v>
      </c>
      <c r="AUD29" s="173"/>
      <c r="AUE29" s="173"/>
      <c r="AUF29" s="145"/>
      <c r="AUK29" s="173" t="s">
        <v>101</v>
      </c>
      <c r="AUL29" s="173"/>
      <c r="AUM29" s="173"/>
      <c r="AUN29" s="145"/>
      <c r="AUS29" s="173" t="s">
        <v>101</v>
      </c>
      <c r="AUT29" s="173"/>
      <c r="AUU29" s="173"/>
      <c r="AUV29" s="145"/>
      <c r="AVA29" s="173" t="s">
        <v>101</v>
      </c>
      <c r="AVB29" s="173"/>
      <c r="AVC29" s="173"/>
      <c r="AVD29" s="145"/>
      <c r="AVI29" s="173" t="s">
        <v>101</v>
      </c>
      <c r="AVJ29" s="173"/>
      <c r="AVK29" s="173"/>
      <c r="AVL29" s="145"/>
      <c r="AVQ29" s="173" t="s">
        <v>101</v>
      </c>
      <c r="AVR29" s="173"/>
      <c r="AVS29" s="173"/>
      <c r="AVT29" s="145"/>
      <c r="AVY29" s="173" t="s">
        <v>101</v>
      </c>
      <c r="AVZ29" s="173"/>
      <c r="AWA29" s="173"/>
      <c r="AWB29" s="145"/>
      <c r="AWG29" s="173" t="s">
        <v>101</v>
      </c>
      <c r="AWH29" s="173"/>
      <c r="AWI29" s="173"/>
      <c r="AWJ29" s="145"/>
      <c r="AWO29" s="173" t="s">
        <v>101</v>
      </c>
      <c r="AWP29" s="173"/>
      <c r="AWQ29" s="173"/>
      <c r="AWR29" s="145"/>
      <c r="AWW29" s="173" t="s">
        <v>101</v>
      </c>
      <c r="AWX29" s="173"/>
      <c r="AWY29" s="173"/>
      <c r="AWZ29" s="145"/>
      <c r="AXE29" s="173" t="s">
        <v>101</v>
      </c>
      <c r="AXF29" s="173"/>
      <c r="AXG29" s="173"/>
      <c r="AXH29" s="145"/>
      <c r="AXM29" s="173" t="s">
        <v>101</v>
      </c>
      <c r="AXN29" s="173"/>
      <c r="AXO29" s="173"/>
      <c r="AXP29" s="145"/>
      <c r="AXU29" s="173" t="s">
        <v>101</v>
      </c>
      <c r="AXV29" s="173"/>
      <c r="AXW29" s="173"/>
      <c r="AXX29" s="145"/>
      <c r="AYC29" s="173" t="s">
        <v>101</v>
      </c>
      <c r="AYD29" s="173"/>
      <c r="AYE29" s="173"/>
      <c r="AYF29" s="145"/>
      <c r="AYK29" s="173" t="s">
        <v>101</v>
      </c>
      <c r="AYL29" s="173"/>
      <c r="AYM29" s="173"/>
      <c r="AYN29" s="145"/>
      <c r="AYS29" s="173" t="s">
        <v>101</v>
      </c>
      <c r="AYT29" s="173"/>
      <c r="AYU29" s="173"/>
      <c r="AYV29" s="145"/>
      <c r="AZA29" s="173" t="s">
        <v>101</v>
      </c>
      <c r="AZB29" s="173"/>
      <c r="AZC29" s="173"/>
      <c r="AZD29" s="145"/>
      <c r="AZI29" s="173" t="s">
        <v>101</v>
      </c>
      <c r="AZJ29" s="173"/>
      <c r="AZK29" s="173"/>
      <c r="AZL29" s="145"/>
      <c r="AZQ29" s="173" t="s">
        <v>101</v>
      </c>
      <c r="AZR29" s="173"/>
      <c r="AZS29" s="173"/>
      <c r="AZT29" s="145"/>
      <c r="AZY29" s="173" t="s">
        <v>101</v>
      </c>
      <c r="AZZ29" s="173"/>
      <c r="BAA29" s="173"/>
      <c r="BAB29" s="145"/>
      <c r="BAG29" s="173" t="s">
        <v>101</v>
      </c>
      <c r="BAH29" s="173"/>
      <c r="BAI29" s="173"/>
      <c r="BAJ29" s="145"/>
      <c r="BAO29" s="173" t="s">
        <v>101</v>
      </c>
      <c r="BAP29" s="173"/>
      <c r="BAQ29" s="173"/>
      <c r="BAR29" s="145"/>
      <c r="BAW29" s="173" t="s">
        <v>101</v>
      </c>
      <c r="BAX29" s="173"/>
      <c r="BAY29" s="173"/>
      <c r="BAZ29" s="145"/>
      <c r="BBE29" s="173" t="s">
        <v>101</v>
      </c>
      <c r="BBF29" s="173"/>
      <c r="BBG29" s="173"/>
      <c r="BBH29" s="145"/>
      <c r="BBM29" s="173" t="s">
        <v>101</v>
      </c>
      <c r="BBN29" s="173"/>
      <c r="BBO29" s="173"/>
      <c r="BBP29" s="145"/>
      <c r="BBU29" s="173" t="s">
        <v>101</v>
      </c>
      <c r="BBV29" s="173"/>
      <c r="BBW29" s="173"/>
      <c r="BBX29" s="145"/>
      <c r="BCC29" s="173" t="s">
        <v>101</v>
      </c>
      <c r="BCD29" s="173"/>
      <c r="BCE29" s="173"/>
      <c r="BCF29" s="145"/>
      <c r="BCK29" s="173" t="s">
        <v>101</v>
      </c>
      <c r="BCL29" s="173"/>
      <c r="BCM29" s="173"/>
      <c r="BCN29" s="145"/>
      <c r="BCS29" s="173" t="s">
        <v>101</v>
      </c>
      <c r="BCT29" s="173"/>
      <c r="BCU29" s="173"/>
      <c r="BCV29" s="145"/>
      <c r="BDA29" s="173" t="s">
        <v>101</v>
      </c>
      <c r="BDB29" s="173"/>
      <c r="BDC29" s="173"/>
      <c r="BDD29" s="145"/>
      <c r="BDI29" s="173" t="s">
        <v>101</v>
      </c>
      <c r="BDJ29" s="173"/>
      <c r="BDK29" s="173"/>
      <c r="BDL29" s="145"/>
      <c r="BDQ29" s="173" t="s">
        <v>101</v>
      </c>
      <c r="BDR29" s="173"/>
      <c r="BDS29" s="173"/>
      <c r="BDT29" s="145"/>
      <c r="BDY29" s="173" t="s">
        <v>101</v>
      </c>
      <c r="BDZ29" s="173"/>
      <c r="BEA29" s="173"/>
      <c r="BEB29" s="145"/>
      <c r="BEG29" s="173" t="s">
        <v>101</v>
      </c>
      <c r="BEH29" s="173"/>
      <c r="BEI29" s="173"/>
      <c r="BEJ29" s="145"/>
      <c r="BEO29" s="173" t="s">
        <v>101</v>
      </c>
      <c r="BEP29" s="173"/>
      <c r="BEQ29" s="173"/>
      <c r="BER29" s="145"/>
      <c r="BEW29" s="173" t="s">
        <v>101</v>
      </c>
      <c r="BEX29" s="173"/>
      <c r="BEY29" s="173"/>
      <c r="BEZ29" s="145"/>
      <c r="BFE29" s="173" t="s">
        <v>101</v>
      </c>
      <c r="BFF29" s="173"/>
      <c r="BFG29" s="173"/>
      <c r="BFH29" s="145"/>
      <c r="BFM29" s="173" t="s">
        <v>101</v>
      </c>
      <c r="BFN29" s="173"/>
      <c r="BFO29" s="173"/>
      <c r="BFP29" s="145"/>
      <c r="BFU29" s="173" t="s">
        <v>101</v>
      </c>
      <c r="BFV29" s="173"/>
      <c r="BFW29" s="173"/>
      <c r="BFX29" s="145"/>
      <c r="BGC29" s="173" t="s">
        <v>101</v>
      </c>
      <c r="BGD29" s="173"/>
      <c r="BGE29" s="173"/>
      <c r="BGF29" s="145"/>
      <c r="BGK29" s="173" t="s">
        <v>101</v>
      </c>
      <c r="BGL29" s="173"/>
      <c r="BGM29" s="173"/>
      <c r="BGN29" s="145"/>
      <c r="BGS29" s="173" t="s">
        <v>101</v>
      </c>
      <c r="BGT29" s="173"/>
      <c r="BGU29" s="173"/>
      <c r="BGV29" s="145"/>
      <c r="BHA29" s="173" t="s">
        <v>101</v>
      </c>
      <c r="BHB29" s="173"/>
      <c r="BHC29" s="173"/>
      <c r="BHD29" s="145"/>
      <c r="BHI29" s="173" t="s">
        <v>101</v>
      </c>
      <c r="BHJ29" s="173"/>
      <c r="BHK29" s="173"/>
      <c r="BHL29" s="145"/>
      <c r="BHQ29" s="173" t="s">
        <v>101</v>
      </c>
      <c r="BHR29" s="173"/>
      <c r="BHS29" s="173"/>
      <c r="BHT29" s="145"/>
      <c r="BHY29" s="173" t="s">
        <v>101</v>
      </c>
      <c r="BHZ29" s="173"/>
      <c r="BIA29" s="173"/>
      <c r="BIB29" s="145"/>
      <c r="BIG29" s="173" t="s">
        <v>101</v>
      </c>
      <c r="BIH29" s="173"/>
      <c r="BII29" s="173"/>
      <c r="BIJ29" s="145"/>
      <c r="BIO29" s="173" t="s">
        <v>101</v>
      </c>
      <c r="BIP29" s="173"/>
      <c r="BIQ29" s="173"/>
      <c r="BIR29" s="145"/>
      <c r="BIW29" s="173" t="s">
        <v>101</v>
      </c>
      <c r="BIX29" s="173"/>
      <c r="BIY29" s="173"/>
      <c r="BIZ29" s="145"/>
      <c r="BJE29" s="173" t="s">
        <v>101</v>
      </c>
      <c r="BJF29" s="173"/>
      <c r="BJG29" s="173"/>
      <c r="BJH29" s="145"/>
      <c r="BJM29" s="173" t="s">
        <v>101</v>
      </c>
      <c r="BJN29" s="173"/>
      <c r="BJO29" s="173"/>
      <c r="BJP29" s="145"/>
      <c r="BJU29" s="173" t="s">
        <v>101</v>
      </c>
      <c r="BJV29" s="173"/>
      <c r="BJW29" s="173"/>
      <c r="BJX29" s="145"/>
      <c r="BKC29" s="173" t="s">
        <v>101</v>
      </c>
      <c r="BKD29" s="173"/>
      <c r="BKE29" s="173"/>
      <c r="BKF29" s="145"/>
      <c r="BKK29" s="173" t="s">
        <v>101</v>
      </c>
      <c r="BKL29" s="173"/>
      <c r="BKM29" s="173"/>
      <c r="BKN29" s="145"/>
      <c r="BKS29" s="173" t="s">
        <v>101</v>
      </c>
      <c r="BKT29" s="173"/>
      <c r="BKU29" s="173"/>
      <c r="BKV29" s="145"/>
      <c r="BLA29" s="173" t="s">
        <v>101</v>
      </c>
      <c r="BLB29" s="173"/>
      <c r="BLC29" s="173"/>
      <c r="BLD29" s="145"/>
      <c r="BLI29" s="173" t="s">
        <v>101</v>
      </c>
      <c r="BLJ29" s="173"/>
      <c r="BLK29" s="173"/>
      <c r="BLL29" s="145"/>
      <c r="BLQ29" s="173" t="s">
        <v>101</v>
      </c>
      <c r="BLR29" s="173"/>
      <c r="BLS29" s="173"/>
      <c r="BLT29" s="145"/>
      <c r="BLY29" s="173" t="s">
        <v>101</v>
      </c>
      <c r="BLZ29" s="173"/>
      <c r="BMA29" s="173"/>
      <c r="BMB29" s="145"/>
      <c r="BMG29" s="173" t="s">
        <v>101</v>
      </c>
      <c r="BMH29" s="173"/>
      <c r="BMI29" s="173"/>
      <c r="BMJ29" s="145"/>
      <c r="BMO29" s="173" t="s">
        <v>101</v>
      </c>
      <c r="BMP29" s="173"/>
      <c r="BMQ29" s="173"/>
      <c r="BMR29" s="145"/>
      <c r="BMW29" s="173" t="s">
        <v>101</v>
      </c>
      <c r="BMX29" s="173"/>
      <c r="BMY29" s="173"/>
      <c r="BMZ29" s="145"/>
      <c r="BNE29" s="173" t="s">
        <v>101</v>
      </c>
      <c r="BNF29" s="173"/>
      <c r="BNG29" s="173"/>
      <c r="BNH29" s="145"/>
      <c r="BNM29" s="173" t="s">
        <v>101</v>
      </c>
      <c r="BNN29" s="173"/>
      <c r="BNO29" s="173"/>
      <c r="BNP29" s="145"/>
      <c r="BNU29" s="173" t="s">
        <v>101</v>
      </c>
      <c r="BNV29" s="173"/>
      <c r="BNW29" s="173"/>
      <c r="BNX29" s="145"/>
      <c r="BOC29" s="173" t="s">
        <v>101</v>
      </c>
      <c r="BOD29" s="173"/>
      <c r="BOE29" s="173"/>
      <c r="BOF29" s="145"/>
      <c r="BOK29" s="173" t="s">
        <v>101</v>
      </c>
      <c r="BOL29" s="173"/>
      <c r="BOM29" s="173"/>
      <c r="BON29" s="145"/>
      <c r="BOS29" s="173" t="s">
        <v>101</v>
      </c>
      <c r="BOT29" s="173"/>
      <c r="BOU29" s="173"/>
      <c r="BOV29" s="145"/>
      <c r="BPA29" s="173" t="s">
        <v>101</v>
      </c>
      <c r="BPB29" s="173"/>
      <c r="BPC29" s="173"/>
      <c r="BPD29" s="145"/>
      <c r="BPI29" s="173" t="s">
        <v>101</v>
      </c>
      <c r="BPJ29" s="173"/>
      <c r="BPK29" s="173"/>
      <c r="BPL29" s="145"/>
      <c r="BPQ29" s="173" t="s">
        <v>101</v>
      </c>
      <c r="BPR29" s="173"/>
      <c r="BPS29" s="173"/>
      <c r="BPT29" s="145"/>
      <c r="BPY29" s="173" t="s">
        <v>101</v>
      </c>
      <c r="BPZ29" s="173"/>
      <c r="BQA29" s="173"/>
      <c r="BQB29" s="145"/>
      <c r="BQG29" s="173" t="s">
        <v>101</v>
      </c>
      <c r="BQH29" s="173"/>
      <c r="BQI29" s="173"/>
      <c r="BQJ29" s="145"/>
      <c r="BQO29" s="173" t="s">
        <v>101</v>
      </c>
      <c r="BQP29" s="173"/>
      <c r="BQQ29" s="173"/>
      <c r="BQR29" s="145"/>
      <c r="BQW29" s="173" t="s">
        <v>101</v>
      </c>
      <c r="BQX29" s="173"/>
      <c r="BQY29" s="173"/>
      <c r="BQZ29" s="145"/>
      <c r="BRE29" s="173" t="s">
        <v>101</v>
      </c>
      <c r="BRF29" s="173"/>
      <c r="BRG29" s="173"/>
      <c r="BRH29" s="145"/>
      <c r="BRM29" s="173" t="s">
        <v>101</v>
      </c>
      <c r="BRN29" s="173"/>
      <c r="BRO29" s="173"/>
      <c r="BRP29" s="145"/>
      <c r="BRU29" s="173" t="s">
        <v>101</v>
      </c>
      <c r="BRV29" s="173"/>
      <c r="BRW29" s="173"/>
      <c r="BRX29" s="145"/>
      <c r="BSC29" s="173" t="s">
        <v>101</v>
      </c>
      <c r="BSD29" s="173"/>
      <c r="BSE29" s="173"/>
      <c r="BSF29" s="145"/>
      <c r="BSK29" s="173" t="s">
        <v>101</v>
      </c>
      <c r="BSL29" s="173"/>
      <c r="BSM29" s="173"/>
      <c r="BSN29" s="145"/>
      <c r="BSS29" s="173" t="s">
        <v>101</v>
      </c>
      <c r="BST29" s="173"/>
      <c r="BSU29" s="173"/>
      <c r="BSV29" s="145"/>
      <c r="BTA29" s="173" t="s">
        <v>101</v>
      </c>
      <c r="BTB29" s="173"/>
      <c r="BTC29" s="173"/>
      <c r="BTD29" s="145"/>
      <c r="BTI29" s="173" t="s">
        <v>101</v>
      </c>
      <c r="BTJ29" s="173"/>
      <c r="BTK29" s="173"/>
      <c r="BTL29" s="145"/>
      <c r="BTQ29" s="173" t="s">
        <v>101</v>
      </c>
      <c r="BTR29" s="173"/>
      <c r="BTS29" s="173"/>
      <c r="BTT29" s="145"/>
      <c r="BTY29" s="173" t="s">
        <v>101</v>
      </c>
      <c r="BTZ29" s="173"/>
      <c r="BUA29" s="173"/>
      <c r="BUB29" s="145"/>
      <c r="BUG29" s="173" t="s">
        <v>101</v>
      </c>
      <c r="BUH29" s="173"/>
      <c r="BUI29" s="173"/>
      <c r="BUJ29" s="145"/>
      <c r="BUO29" s="173" t="s">
        <v>101</v>
      </c>
      <c r="BUP29" s="173"/>
      <c r="BUQ29" s="173"/>
      <c r="BUR29" s="145"/>
      <c r="BUW29" s="173" t="s">
        <v>101</v>
      </c>
      <c r="BUX29" s="173"/>
      <c r="BUY29" s="173"/>
      <c r="BUZ29" s="145"/>
      <c r="BVE29" s="173" t="s">
        <v>101</v>
      </c>
      <c r="BVF29" s="173"/>
      <c r="BVG29" s="173"/>
      <c r="BVH29" s="145"/>
      <c r="BVM29" s="173" t="s">
        <v>101</v>
      </c>
      <c r="BVN29" s="173"/>
      <c r="BVO29" s="173"/>
      <c r="BVP29" s="145"/>
      <c r="BVU29" s="173" t="s">
        <v>101</v>
      </c>
      <c r="BVV29" s="173"/>
      <c r="BVW29" s="173"/>
      <c r="BVX29" s="145"/>
      <c r="BWC29" s="173" t="s">
        <v>101</v>
      </c>
      <c r="BWD29" s="173"/>
      <c r="BWE29" s="173"/>
      <c r="BWF29" s="145"/>
      <c r="BWK29" s="173" t="s">
        <v>101</v>
      </c>
      <c r="BWL29" s="173"/>
      <c r="BWM29" s="173"/>
      <c r="BWN29" s="145"/>
      <c r="BWS29" s="173" t="s">
        <v>101</v>
      </c>
      <c r="BWT29" s="173"/>
      <c r="BWU29" s="173"/>
      <c r="BWV29" s="145"/>
      <c r="BXA29" s="173" t="s">
        <v>101</v>
      </c>
      <c r="BXB29" s="173"/>
      <c r="BXC29" s="173"/>
      <c r="BXD29" s="145"/>
      <c r="BXI29" s="173" t="s">
        <v>101</v>
      </c>
      <c r="BXJ29" s="173"/>
      <c r="BXK29" s="173"/>
      <c r="BXL29" s="145"/>
      <c r="BXQ29" s="173" t="s">
        <v>101</v>
      </c>
      <c r="BXR29" s="173"/>
      <c r="BXS29" s="173"/>
      <c r="BXT29" s="145"/>
      <c r="BXY29" s="173" t="s">
        <v>101</v>
      </c>
      <c r="BXZ29" s="173"/>
      <c r="BYA29" s="173"/>
      <c r="BYB29" s="145"/>
      <c r="BYG29" s="173" t="s">
        <v>101</v>
      </c>
      <c r="BYH29" s="173"/>
      <c r="BYI29" s="173"/>
      <c r="BYJ29" s="145"/>
      <c r="BYO29" s="173" t="s">
        <v>101</v>
      </c>
      <c r="BYP29" s="173"/>
      <c r="BYQ29" s="173"/>
      <c r="BYR29" s="145"/>
      <c r="BYW29" s="173" t="s">
        <v>101</v>
      </c>
      <c r="BYX29" s="173"/>
      <c r="BYY29" s="173"/>
      <c r="BYZ29" s="145"/>
      <c r="BZE29" s="173" t="s">
        <v>101</v>
      </c>
      <c r="BZF29" s="173"/>
      <c r="BZG29" s="173"/>
      <c r="BZH29" s="145"/>
      <c r="BZM29" s="173" t="s">
        <v>101</v>
      </c>
      <c r="BZN29" s="173"/>
      <c r="BZO29" s="173"/>
      <c r="BZP29" s="145"/>
      <c r="BZU29" s="173" t="s">
        <v>101</v>
      </c>
      <c r="BZV29" s="173"/>
      <c r="BZW29" s="173"/>
      <c r="BZX29" s="145"/>
      <c r="CAC29" s="173" t="s">
        <v>101</v>
      </c>
      <c r="CAD29" s="173"/>
      <c r="CAE29" s="173"/>
      <c r="CAF29" s="145"/>
      <c r="CAK29" s="173" t="s">
        <v>101</v>
      </c>
      <c r="CAL29" s="173"/>
      <c r="CAM29" s="173"/>
      <c r="CAN29" s="145"/>
      <c r="CAS29" s="173" t="s">
        <v>101</v>
      </c>
      <c r="CAT29" s="173"/>
      <c r="CAU29" s="173"/>
      <c r="CAV29" s="145"/>
      <c r="CBA29" s="173" t="s">
        <v>101</v>
      </c>
      <c r="CBB29" s="173"/>
      <c r="CBC29" s="173"/>
      <c r="CBD29" s="145"/>
      <c r="CBI29" s="173" t="s">
        <v>101</v>
      </c>
      <c r="CBJ29" s="173"/>
      <c r="CBK29" s="173"/>
      <c r="CBL29" s="145"/>
      <c r="CBQ29" s="173" t="s">
        <v>101</v>
      </c>
      <c r="CBR29" s="173"/>
      <c r="CBS29" s="173"/>
      <c r="CBT29" s="145"/>
      <c r="CBY29" s="173" t="s">
        <v>101</v>
      </c>
      <c r="CBZ29" s="173"/>
      <c r="CCA29" s="173"/>
      <c r="CCB29" s="145"/>
      <c r="CCG29" s="173" t="s">
        <v>101</v>
      </c>
      <c r="CCH29" s="173"/>
      <c r="CCI29" s="173"/>
      <c r="CCJ29" s="145"/>
      <c r="CCO29" s="173" t="s">
        <v>101</v>
      </c>
      <c r="CCP29" s="173"/>
      <c r="CCQ29" s="173"/>
      <c r="CCR29" s="145"/>
      <c r="CCW29" s="173" t="s">
        <v>101</v>
      </c>
      <c r="CCX29" s="173"/>
      <c r="CCY29" s="173"/>
      <c r="CCZ29" s="145"/>
      <c r="CDE29" s="173" t="s">
        <v>101</v>
      </c>
      <c r="CDF29" s="173"/>
      <c r="CDG29" s="173"/>
      <c r="CDH29" s="145"/>
      <c r="CDM29" s="173" t="s">
        <v>101</v>
      </c>
      <c r="CDN29" s="173"/>
      <c r="CDO29" s="173"/>
      <c r="CDP29" s="145"/>
      <c r="CDU29" s="173" t="s">
        <v>101</v>
      </c>
      <c r="CDV29" s="173"/>
      <c r="CDW29" s="173"/>
      <c r="CDX29" s="145"/>
      <c r="CEC29" s="173" t="s">
        <v>101</v>
      </c>
      <c r="CED29" s="173"/>
      <c r="CEE29" s="173"/>
      <c r="CEF29" s="145"/>
      <c r="CEK29" s="173" t="s">
        <v>101</v>
      </c>
      <c r="CEL29" s="173"/>
      <c r="CEM29" s="173"/>
      <c r="CEN29" s="145"/>
      <c r="CES29" s="173" t="s">
        <v>101</v>
      </c>
      <c r="CET29" s="173"/>
      <c r="CEU29" s="173"/>
      <c r="CEV29" s="145"/>
      <c r="CFA29" s="173" t="s">
        <v>101</v>
      </c>
      <c r="CFB29" s="173"/>
      <c r="CFC29" s="173"/>
      <c r="CFD29" s="145"/>
      <c r="CFI29" s="173" t="s">
        <v>101</v>
      </c>
      <c r="CFJ29" s="173"/>
      <c r="CFK29" s="173"/>
      <c r="CFL29" s="145"/>
      <c r="CFQ29" s="173" t="s">
        <v>101</v>
      </c>
      <c r="CFR29" s="173"/>
      <c r="CFS29" s="173"/>
      <c r="CFT29" s="145"/>
      <c r="CFY29" s="173" t="s">
        <v>101</v>
      </c>
      <c r="CFZ29" s="173"/>
      <c r="CGA29" s="173"/>
      <c r="CGB29" s="145"/>
      <c r="CGG29" s="173" t="s">
        <v>101</v>
      </c>
      <c r="CGH29" s="173"/>
      <c r="CGI29" s="173"/>
      <c r="CGJ29" s="145"/>
      <c r="CGO29" s="173" t="s">
        <v>101</v>
      </c>
      <c r="CGP29" s="173"/>
      <c r="CGQ29" s="173"/>
      <c r="CGR29" s="145"/>
      <c r="CGW29" s="173" t="s">
        <v>101</v>
      </c>
      <c r="CGX29" s="173"/>
      <c r="CGY29" s="173"/>
      <c r="CGZ29" s="145"/>
      <c r="CHE29" s="173" t="s">
        <v>101</v>
      </c>
      <c r="CHF29" s="173"/>
      <c r="CHG29" s="173"/>
      <c r="CHH29" s="145"/>
      <c r="CHM29" s="173" t="s">
        <v>101</v>
      </c>
      <c r="CHN29" s="173"/>
      <c r="CHO29" s="173"/>
      <c r="CHP29" s="145"/>
      <c r="CHU29" s="173" t="s">
        <v>101</v>
      </c>
      <c r="CHV29" s="173"/>
      <c r="CHW29" s="173"/>
      <c r="CHX29" s="145"/>
      <c r="CIC29" s="173" t="s">
        <v>101</v>
      </c>
      <c r="CID29" s="173"/>
      <c r="CIE29" s="173"/>
      <c r="CIF29" s="145"/>
      <c r="CIK29" s="173" t="s">
        <v>101</v>
      </c>
      <c r="CIL29" s="173"/>
      <c r="CIM29" s="173"/>
      <c r="CIN29" s="145"/>
      <c r="CIS29" s="173" t="s">
        <v>101</v>
      </c>
      <c r="CIT29" s="173"/>
      <c r="CIU29" s="173"/>
      <c r="CIV29" s="145"/>
      <c r="CJA29" s="173" t="s">
        <v>101</v>
      </c>
      <c r="CJB29" s="173"/>
      <c r="CJC29" s="173"/>
      <c r="CJD29" s="145"/>
      <c r="CJI29" s="173" t="s">
        <v>101</v>
      </c>
      <c r="CJJ29" s="173"/>
      <c r="CJK29" s="173"/>
      <c r="CJL29" s="145"/>
      <c r="CJQ29" s="173" t="s">
        <v>101</v>
      </c>
      <c r="CJR29" s="173"/>
      <c r="CJS29" s="173"/>
      <c r="CJT29" s="145"/>
      <c r="CJY29" s="173" t="s">
        <v>101</v>
      </c>
      <c r="CJZ29" s="173"/>
      <c r="CKA29" s="173"/>
      <c r="CKB29" s="145"/>
      <c r="CKG29" s="173" t="s">
        <v>101</v>
      </c>
      <c r="CKH29" s="173"/>
      <c r="CKI29" s="173"/>
      <c r="CKJ29" s="145"/>
      <c r="CKO29" s="173" t="s">
        <v>101</v>
      </c>
      <c r="CKP29" s="173"/>
      <c r="CKQ29" s="173"/>
      <c r="CKR29" s="145"/>
      <c r="CKW29" s="173" t="s">
        <v>101</v>
      </c>
      <c r="CKX29" s="173"/>
      <c r="CKY29" s="173"/>
      <c r="CKZ29" s="145"/>
      <c r="CLE29" s="173" t="s">
        <v>101</v>
      </c>
      <c r="CLF29" s="173"/>
      <c r="CLG29" s="173"/>
      <c r="CLH29" s="145"/>
      <c r="CLM29" s="173" t="s">
        <v>101</v>
      </c>
      <c r="CLN29" s="173"/>
      <c r="CLO29" s="173"/>
      <c r="CLP29" s="145"/>
      <c r="CLU29" s="173" t="s">
        <v>101</v>
      </c>
      <c r="CLV29" s="173"/>
      <c r="CLW29" s="173"/>
      <c r="CLX29" s="145"/>
      <c r="CMC29" s="173" t="s">
        <v>101</v>
      </c>
      <c r="CMD29" s="173"/>
      <c r="CME29" s="173"/>
      <c r="CMF29" s="145"/>
      <c r="CMK29" s="173" t="s">
        <v>101</v>
      </c>
      <c r="CML29" s="173"/>
      <c r="CMM29" s="173"/>
      <c r="CMN29" s="145"/>
      <c r="CMS29" s="173" t="s">
        <v>101</v>
      </c>
      <c r="CMT29" s="173"/>
      <c r="CMU29" s="173"/>
      <c r="CMV29" s="145"/>
      <c r="CNA29" s="173" t="s">
        <v>101</v>
      </c>
      <c r="CNB29" s="173"/>
      <c r="CNC29" s="173"/>
      <c r="CND29" s="145"/>
      <c r="CNI29" s="173" t="s">
        <v>101</v>
      </c>
      <c r="CNJ29" s="173"/>
      <c r="CNK29" s="173"/>
      <c r="CNL29" s="145"/>
      <c r="CNQ29" s="173" t="s">
        <v>101</v>
      </c>
      <c r="CNR29" s="173"/>
      <c r="CNS29" s="173"/>
      <c r="CNT29" s="145"/>
      <c r="CNY29" s="173" t="s">
        <v>101</v>
      </c>
      <c r="CNZ29" s="173"/>
      <c r="COA29" s="173"/>
      <c r="COB29" s="145"/>
      <c r="COG29" s="173" t="s">
        <v>101</v>
      </c>
      <c r="COH29" s="173"/>
      <c r="COI29" s="173"/>
      <c r="COJ29" s="145"/>
      <c r="COO29" s="173" t="s">
        <v>101</v>
      </c>
      <c r="COP29" s="173"/>
      <c r="COQ29" s="173"/>
      <c r="COR29" s="145"/>
      <c r="COW29" s="173" t="s">
        <v>101</v>
      </c>
      <c r="COX29" s="173"/>
      <c r="COY29" s="173"/>
      <c r="COZ29" s="145"/>
      <c r="CPE29" s="173" t="s">
        <v>101</v>
      </c>
      <c r="CPF29" s="173"/>
      <c r="CPG29" s="173"/>
      <c r="CPH29" s="145"/>
      <c r="CPM29" s="173" t="s">
        <v>101</v>
      </c>
      <c r="CPN29" s="173"/>
      <c r="CPO29" s="173"/>
      <c r="CPP29" s="145"/>
      <c r="CPU29" s="173" t="s">
        <v>101</v>
      </c>
      <c r="CPV29" s="173"/>
      <c r="CPW29" s="173"/>
      <c r="CPX29" s="145"/>
      <c r="CQC29" s="173" t="s">
        <v>101</v>
      </c>
      <c r="CQD29" s="173"/>
      <c r="CQE29" s="173"/>
      <c r="CQF29" s="145"/>
      <c r="CQK29" s="173" t="s">
        <v>101</v>
      </c>
      <c r="CQL29" s="173"/>
      <c r="CQM29" s="173"/>
      <c r="CQN29" s="145"/>
      <c r="CQS29" s="173" t="s">
        <v>101</v>
      </c>
      <c r="CQT29" s="173"/>
      <c r="CQU29" s="173"/>
      <c r="CQV29" s="145"/>
      <c r="CRA29" s="173" t="s">
        <v>101</v>
      </c>
      <c r="CRB29" s="173"/>
      <c r="CRC29" s="173"/>
      <c r="CRD29" s="145"/>
      <c r="CRI29" s="173" t="s">
        <v>101</v>
      </c>
      <c r="CRJ29" s="173"/>
      <c r="CRK29" s="173"/>
      <c r="CRL29" s="145"/>
      <c r="CRQ29" s="173" t="s">
        <v>101</v>
      </c>
      <c r="CRR29" s="173"/>
      <c r="CRS29" s="173"/>
      <c r="CRT29" s="145"/>
      <c r="CRY29" s="173" t="s">
        <v>101</v>
      </c>
      <c r="CRZ29" s="173"/>
      <c r="CSA29" s="173"/>
      <c r="CSB29" s="145"/>
      <c r="CSG29" s="173" t="s">
        <v>101</v>
      </c>
      <c r="CSH29" s="173"/>
      <c r="CSI29" s="173"/>
      <c r="CSJ29" s="145"/>
      <c r="CSO29" s="173" t="s">
        <v>101</v>
      </c>
      <c r="CSP29" s="173"/>
      <c r="CSQ29" s="173"/>
      <c r="CSR29" s="145"/>
      <c r="CSW29" s="173" t="s">
        <v>101</v>
      </c>
      <c r="CSX29" s="173"/>
      <c r="CSY29" s="173"/>
      <c r="CSZ29" s="145"/>
      <c r="CTE29" s="173" t="s">
        <v>101</v>
      </c>
      <c r="CTF29" s="173"/>
      <c r="CTG29" s="173"/>
      <c r="CTH29" s="145"/>
      <c r="CTM29" s="173" t="s">
        <v>101</v>
      </c>
      <c r="CTN29" s="173"/>
      <c r="CTO29" s="173"/>
      <c r="CTP29" s="145"/>
      <c r="CTU29" s="173" t="s">
        <v>101</v>
      </c>
      <c r="CTV29" s="173"/>
      <c r="CTW29" s="173"/>
      <c r="CTX29" s="145"/>
      <c r="CUC29" s="173" t="s">
        <v>101</v>
      </c>
      <c r="CUD29" s="173"/>
      <c r="CUE29" s="173"/>
      <c r="CUF29" s="145"/>
      <c r="CUK29" s="173" t="s">
        <v>101</v>
      </c>
      <c r="CUL29" s="173"/>
      <c r="CUM29" s="173"/>
      <c r="CUN29" s="145"/>
      <c r="CUS29" s="173" t="s">
        <v>101</v>
      </c>
      <c r="CUT29" s="173"/>
      <c r="CUU29" s="173"/>
      <c r="CUV29" s="145"/>
      <c r="CVA29" s="173" t="s">
        <v>101</v>
      </c>
      <c r="CVB29" s="173"/>
      <c r="CVC29" s="173"/>
      <c r="CVD29" s="145"/>
      <c r="CVI29" s="173" t="s">
        <v>101</v>
      </c>
      <c r="CVJ29" s="173"/>
      <c r="CVK29" s="173"/>
      <c r="CVL29" s="145"/>
      <c r="CVQ29" s="173" t="s">
        <v>101</v>
      </c>
      <c r="CVR29" s="173"/>
      <c r="CVS29" s="173"/>
      <c r="CVT29" s="145"/>
      <c r="CVY29" s="173" t="s">
        <v>101</v>
      </c>
      <c r="CVZ29" s="173"/>
      <c r="CWA29" s="173"/>
      <c r="CWB29" s="145"/>
      <c r="CWG29" s="173" t="s">
        <v>101</v>
      </c>
      <c r="CWH29" s="173"/>
      <c r="CWI29" s="173"/>
      <c r="CWJ29" s="145"/>
      <c r="CWO29" s="173" t="s">
        <v>101</v>
      </c>
      <c r="CWP29" s="173"/>
      <c r="CWQ29" s="173"/>
      <c r="CWR29" s="145"/>
      <c r="CWW29" s="173" t="s">
        <v>101</v>
      </c>
      <c r="CWX29" s="173"/>
      <c r="CWY29" s="173"/>
      <c r="CWZ29" s="145"/>
      <c r="CXE29" s="173" t="s">
        <v>101</v>
      </c>
      <c r="CXF29" s="173"/>
      <c r="CXG29" s="173"/>
      <c r="CXH29" s="145"/>
      <c r="CXM29" s="173" t="s">
        <v>101</v>
      </c>
      <c r="CXN29" s="173"/>
      <c r="CXO29" s="173"/>
      <c r="CXP29" s="145"/>
      <c r="CXU29" s="173" t="s">
        <v>101</v>
      </c>
      <c r="CXV29" s="173"/>
      <c r="CXW29" s="173"/>
      <c r="CXX29" s="145"/>
      <c r="CYC29" s="173" t="s">
        <v>101</v>
      </c>
      <c r="CYD29" s="173"/>
      <c r="CYE29" s="173"/>
      <c r="CYF29" s="145"/>
      <c r="CYK29" s="173" t="s">
        <v>101</v>
      </c>
      <c r="CYL29" s="173"/>
      <c r="CYM29" s="173"/>
      <c r="CYN29" s="145"/>
      <c r="CYS29" s="173" t="s">
        <v>101</v>
      </c>
      <c r="CYT29" s="173"/>
      <c r="CYU29" s="173"/>
      <c r="CYV29" s="145"/>
      <c r="CZA29" s="173" t="s">
        <v>101</v>
      </c>
      <c r="CZB29" s="173"/>
      <c r="CZC29" s="173"/>
      <c r="CZD29" s="145"/>
      <c r="CZI29" s="173" t="s">
        <v>101</v>
      </c>
      <c r="CZJ29" s="173"/>
      <c r="CZK29" s="173"/>
      <c r="CZL29" s="145"/>
      <c r="CZQ29" s="173" t="s">
        <v>101</v>
      </c>
      <c r="CZR29" s="173"/>
      <c r="CZS29" s="173"/>
      <c r="CZT29" s="145"/>
      <c r="CZY29" s="173" t="s">
        <v>101</v>
      </c>
      <c r="CZZ29" s="173"/>
      <c r="DAA29" s="173"/>
      <c r="DAB29" s="145"/>
      <c r="DAG29" s="173" t="s">
        <v>101</v>
      </c>
      <c r="DAH29" s="173"/>
      <c r="DAI29" s="173"/>
      <c r="DAJ29" s="145"/>
      <c r="DAO29" s="173" t="s">
        <v>101</v>
      </c>
      <c r="DAP29" s="173"/>
      <c r="DAQ29" s="173"/>
      <c r="DAR29" s="145"/>
      <c r="DAW29" s="173" t="s">
        <v>101</v>
      </c>
      <c r="DAX29" s="173"/>
      <c r="DAY29" s="173"/>
      <c r="DAZ29" s="145"/>
      <c r="DBE29" s="173" t="s">
        <v>101</v>
      </c>
      <c r="DBF29" s="173"/>
      <c r="DBG29" s="173"/>
      <c r="DBH29" s="145"/>
      <c r="DBM29" s="173" t="s">
        <v>101</v>
      </c>
      <c r="DBN29" s="173"/>
      <c r="DBO29" s="173"/>
      <c r="DBP29" s="145"/>
      <c r="DBU29" s="173" t="s">
        <v>101</v>
      </c>
      <c r="DBV29" s="173"/>
      <c r="DBW29" s="173"/>
      <c r="DBX29" s="145"/>
      <c r="DCC29" s="173" t="s">
        <v>101</v>
      </c>
      <c r="DCD29" s="173"/>
      <c r="DCE29" s="173"/>
      <c r="DCF29" s="145"/>
      <c r="DCK29" s="173" t="s">
        <v>101</v>
      </c>
      <c r="DCL29" s="173"/>
      <c r="DCM29" s="173"/>
      <c r="DCN29" s="145"/>
      <c r="DCS29" s="173" t="s">
        <v>101</v>
      </c>
      <c r="DCT29" s="173"/>
      <c r="DCU29" s="173"/>
      <c r="DCV29" s="145"/>
      <c r="DDA29" s="173" t="s">
        <v>101</v>
      </c>
      <c r="DDB29" s="173"/>
      <c r="DDC29" s="173"/>
      <c r="DDD29" s="145"/>
      <c r="DDI29" s="173" t="s">
        <v>101</v>
      </c>
      <c r="DDJ29" s="173"/>
      <c r="DDK29" s="173"/>
      <c r="DDL29" s="145"/>
      <c r="DDQ29" s="173" t="s">
        <v>101</v>
      </c>
      <c r="DDR29" s="173"/>
      <c r="DDS29" s="173"/>
      <c r="DDT29" s="145"/>
      <c r="DDY29" s="173" t="s">
        <v>101</v>
      </c>
      <c r="DDZ29" s="173"/>
      <c r="DEA29" s="173"/>
      <c r="DEB29" s="145"/>
      <c r="DEG29" s="173" t="s">
        <v>101</v>
      </c>
      <c r="DEH29" s="173"/>
      <c r="DEI29" s="173"/>
      <c r="DEJ29" s="145"/>
      <c r="DEO29" s="173" t="s">
        <v>101</v>
      </c>
      <c r="DEP29" s="173"/>
      <c r="DEQ29" s="173"/>
      <c r="DER29" s="145"/>
      <c r="DEW29" s="173" t="s">
        <v>101</v>
      </c>
      <c r="DEX29" s="173"/>
      <c r="DEY29" s="173"/>
      <c r="DEZ29" s="145"/>
      <c r="DFE29" s="173" t="s">
        <v>101</v>
      </c>
      <c r="DFF29" s="173"/>
      <c r="DFG29" s="173"/>
      <c r="DFH29" s="145"/>
      <c r="DFM29" s="173" t="s">
        <v>101</v>
      </c>
      <c r="DFN29" s="173"/>
      <c r="DFO29" s="173"/>
      <c r="DFP29" s="145"/>
      <c r="DFU29" s="173" t="s">
        <v>101</v>
      </c>
      <c r="DFV29" s="173"/>
      <c r="DFW29" s="173"/>
      <c r="DFX29" s="145"/>
      <c r="DGC29" s="173" t="s">
        <v>101</v>
      </c>
      <c r="DGD29" s="173"/>
      <c r="DGE29" s="173"/>
      <c r="DGF29" s="145"/>
      <c r="DGK29" s="173" t="s">
        <v>101</v>
      </c>
      <c r="DGL29" s="173"/>
      <c r="DGM29" s="173"/>
      <c r="DGN29" s="145"/>
      <c r="DGS29" s="173" t="s">
        <v>101</v>
      </c>
      <c r="DGT29" s="173"/>
      <c r="DGU29" s="173"/>
      <c r="DGV29" s="145"/>
      <c r="DHA29" s="173" t="s">
        <v>101</v>
      </c>
      <c r="DHB29" s="173"/>
      <c r="DHC29" s="173"/>
      <c r="DHD29" s="145"/>
      <c r="DHI29" s="173" t="s">
        <v>101</v>
      </c>
      <c r="DHJ29" s="173"/>
      <c r="DHK29" s="173"/>
      <c r="DHL29" s="145"/>
      <c r="DHQ29" s="173" t="s">
        <v>101</v>
      </c>
      <c r="DHR29" s="173"/>
      <c r="DHS29" s="173"/>
      <c r="DHT29" s="145"/>
      <c r="DHY29" s="173" t="s">
        <v>101</v>
      </c>
      <c r="DHZ29" s="173"/>
      <c r="DIA29" s="173"/>
      <c r="DIB29" s="145"/>
      <c r="DIG29" s="173" t="s">
        <v>101</v>
      </c>
      <c r="DIH29" s="173"/>
      <c r="DII29" s="173"/>
      <c r="DIJ29" s="145"/>
      <c r="DIO29" s="173" t="s">
        <v>101</v>
      </c>
      <c r="DIP29" s="173"/>
      <c r="DIQ29" s="173"/>
      <c r="DIR29" s="145"/>
      <c r="DIW29" s="173" t="s">
        <v>101</v>
      </c>
      <c r="DIX29" s="173"/>
      <c r="DIY29" s="173"/>
      <c r="DIZ29" s="145"/>
      <c r="DJE29" s="173" t="s">
        <v>101</v>
      </c>
      <c r="DJF29" s="173"/>
      <c r="DJG29" s="173"/>
      <c r="DJH29" s="145"/>
      <c r="DJM29" s="173" t="s">
        <v>101</v>
      </c>
      <c r="DJN29" s="173"/>
      <c r="DJO29" s="173"/>
      <c r="DJP29" s="145"/>
      <c r="DJU29" s="173" t="s">
        <v>101</v>
      </c>
      <c r="DJV29" s="173"/>
      <c r="DJW29" s="173"/>
      <c r="DJX29" s="145"/>
      <c r="DKC29" s="173" t="s">
        <v>101</v>
      </c>
      <c r="DKD29" s="173"/>
      <c r="DKE29" s="173"/>
      <c r="DKF29" s="145"/>
      <c r="DKK29" s="173" t="s">
        <v>101</v>
      </c>
      <c r="DKL29" s="173"/>
      <c r="DKM29" s="173"/>
      <c r="DKN29" s="145"/>
      <c r="DKS29" s="173" t="s">
        <v>101</v>
      </c>
      <c r="DKT29" s="173"/>
      <c r="DKU29" s="173"/>
      <c r="DKV29" s="145"/>
      <c r="DLA29" s="173" t="s">
        <v>101</v>
      </c>
      <c r="DLB29" s="173"/>
      <c r="DLC29" s="173"/>
      <c r="DLD29" s="145"/>
      <c r="DLI29" s="173" t="s">
        <v>101</v>
      </c>
      <c r="DLJ29" s="173"/>
      <c r="DLK29" s="173"/>
      <c r="DLL29" s="145"/>
      <c r="DLQ29" s="173" t="s">
        <v>101</v>
      </c>
      <c r="DLR29" s="173"/>
      <c r="DLS29" s="173"/>
      <c r="DLT29" s="145"/>
      <c r="DLY29" s="173" t="s">
        <v>101</v>
      </c>
      <c r="DLZ29" s="173"/>
      <c r="DMA29" s="173"/>
      <c r="DMB29" s="145"/>
      <c r="DMG29" s="173" t="s">
        <v>101</v>
      </c>
      <c r="DMH29" s="173"/>
      <c r="DMI29" s="173"/>
      <c r="DMJ29" s="145"/>
      <c r="DMO29" s="173" t="s">
        <v>101</v>
      </c>
      <c r="DMP29" s="173"/>
      <c r="DMQ29" s="173"/>
      <c r="DMR29" s="145"/>
      <c r="DMW29" s="173" t="s">
        <v>101</v>
      </c>
      <c r="DMX29" s="173"/>
      <c r="DMY29" s="173"/>
      <c r="DMZ29" s="145"/>
      <c r="DNE29" s="173" t="s">
        <v>101</v>
      </c>
      <c r="DNF29" s="173"/>
      <c r="DNG29" s="173"/>
      <c r="DNH29" s="145"/>
      <c r="DNM29" s="173" t="s">
        <v>101</v>
      </c>
      <c r="DNN29" s="173"/>
      <c r="DNO29" s="173"/>
      <c r="DNP29" s="145"/>
      <c r="DNU29" s="173" t="s">
        <v>101</v>
      </c>
      <c r="DNV29" s="173"/>
      <c r="DNW29" s="173"/>
      <c r="DNX29" s="145"/>
      <c r="DOC29" s="173" t="s">
        <v>101</v>
      </c>
      <c r="DOD29" s="173"/>
      <c r="DOE29" s="173"/>
      <c r="DOF29" s="145"/>
      <c r="DOK29" s="173" t="s">
        <v>101</v>
      </c>
      <c r="DOL29" s="173"/>
      <c r="DOM29" s="173"/>
      <c r="DON29" s="145"/>
      <c r="DOS29" s="173" t="s">
        <v>101</v>
      </c>
      <c r="DOT29" s="173"/>
      <c r="DOU29" s="173"/>
      <c r="DOV29" s="145"/>
      <c r="DPA29" s="173" t="s">
        <v>101</v>
      </c>
      <c r="DPB29" s="173"/>
      <c r="DPC29" s="173"/>
      <c r="DPD29" s="145"/>
      <c r="DPI29" s="173" t="s">
        <v>101</v>
      </c>
      <c r="DPJ29" s="173"/>
      <c r="DPK29" s="173"/>
      <c r="DPL29" s="145"/>
      <c r="DPQ29" s="173" t="s">
        <v>101</v>
      </c>
      <c r="DPR29" s="173"/>
      <c r="DPS29" s="173"/>
      <c r="DPT29" s="145"/>
      <c r="DPY29" s="173" t="s">
        <v>101</v>
      </c>
      <c r="DPZ29" s="173"/>
      <c r="DQA29" s="173"/>
      <c r="DQB29" s="145"/>
      <c r="DQG29" s="173" t="s">
        <v>101</v>
      </c>
      <c r="DQH29" s="173"/>
      <c r="DQI29" s="173"/>
      <c r="DQJ29" s="145"/>
      <c r="DQO29" s="173" t="s">
        <v>101</v>
      </c>
      <c r="DQP29" s="173"/>
      <c r="DQQ29" s="173"/>
      <c r="DQR29" s="145"/>
      <c r="DQW29" s="173" t="s">
        <v>101</v>
      </c>
      <c r="DQX29" s="173"/>
      <c r="DQY29" s="173"/>
      <c r="DQZ29" s="145"/>
      <c r="DRE29" s="173" t="s">
        <v>101</v>
      </c>
      <c r="DRF29" s="173"/>
      <c r="DRG29" s="173"/>
      <c r="DRH29" s="145"/>
      <c r="DRM29" s="173" t="s">
        <v>101</v>
      </c>
      <c r="DRN29" s="173"/>
      <c r="DRO29" s="173"/>
      <c r="DRP29" s="145"/>
      <c r="DRU29" s="173" t="s">
        <v>101</v>
      </c>
      <c r="DRV29" s="173"/>
      <c r="DRW29" s="173"/>
      <c r="DRX29" s="145"/>
      <c r="DSC29" s="173" t="s">
        <v>101</v>
      </c>
      <c r="DSD29" s="173"/>
      <c r="DSE29" s="173"/>
      <c r="DSF29" s="145"/>
      <c r="DSK29" s="173" t="s">
        <v>101</v>
      </c>
      <c r="DSL29" s="173"/>
      <c r="DSM29" s="173"/>
      <c r="DSN29" s="145"/>
      <c r="DSS29" s="173" t="s">
        <v>101</v>
      </c>
      <c r="DST29" s="173"/>
      <c r="DSU29" s="173"/>
      <c r="DSV29" s="145"/>
      <c r="DTA29" s="173" t="s">
        <v>101</v>
      </c>
      <c r="DTB29" s="173"/>
      <c r="DTC29" s="173"/>
      <c r="DTD29" s="145"/>
      <c r="DTI29" s="173" t="s">
        <v>101</v>
      </c>
      <c r="DTJ29" s="173"/>
      <c r="DTK29" s="173"/>
      <c r="DTL29" s="145"/>
      <c r="DTQ29" s="173" t="s">
        <v>101</v>
      </c>
      <c r="DTR29" s="173"/>
      <c r="DTS29" s="173"/>
      <c r="DTT29" s="145"/>
      <c r="DTY29" s="173" t="s">
        <v>101</v>
      </c>
      <c r="DTZ29" s="173"/>
      <c r="DUA29" s="173"/>
      <c r="DUB29" s="145"/>
      <c r="DUG29" s="173" t="s">
        <v>101</v>
      </c>
      <c r="DUH29" s="173"/>
      <c r="DUI29" s="173"/>
      <c r="DUJ29" s="145"/>
      <c r="DUO29" s="173" t="s">
        <v>101</v>
      </c>
      <c r="DUP29" s="173"/>
      <c r="DUQ29" s="173"/>
      <c r="DUR29" s="145"/>
      <c r="DUW29" s="173" t="s">
        <v>101</v>
      </c>
      <c r="DUX29" s="173"/>
      <c r="DUY29" s="173"/>
      <c r="DUZ29" s="145"/>
      <c r="DVE29" s="173" t="s">
        <v>101</v>
      </c>
      <c r="DVF29" s="173"/>
      <c r="DVG29" s="173"/>
      <c r="DVH29" s="145"/>
      <c r="DVM29" s="173" t="s">
        <v>101</v>
      </c>
      <c r="DVN29" s="173"/>
      <c r="DVO29" s="173"/>
      <c r="DVP29" s="145"/>
      <c r="DVU29" s="173" t="s">
        <v>101</v>
      </c>
      <c r="DVV29" s="173"/>
      <c r="DVW29" s="173"/>
      <c r="DVX29" s="145"/>
      <c r="DWC29" s="173" t="s">
        <v>101</v>
      </c>
      <c r="DWD29" s="173"/>
      <c r="DWE29" s="173"/>
      <c r="DWF29" s="145"/>
      <c r="DWK29" s="173" t="s">
        <v>101</v>
      </c>
      <c r="DWL29" s="173"/>
      <c r="DWM29" s="173"/>
      <c r="DWN29" s="145"/>
      <c r="DWS29" s="173" t="s">
        <v>101</v>
      </c>
      <c r="DWT29" s="173"/>
      <c r="DWU29" s="173"/>
      <c r="DWV29" s="145"/>
      <c r="DXA29" s="173" t="s">
        <v>101</v>
      </c>
      <c r="DXB29" s="173"/>
      <c r="DXC29" s="173"/>
      <c r="DXD29" s="145"/>
      <c r="DXI29" s="173" t="s">
        <v>101</v>
      </c>
      <c r="DXJ29" s="173"/>
      <c r="DXK29" s="173"/>
      <c r="DXL29" s="145"/>
      <c r="DXQ29" s="173" t="s">
        <v>101</v>
      </c>
      <c r="DXR29" s="173"/>
      <c r="DXS29" s="173"/>
      <c r="DXT29" s="145"/>
      <c r="DXY29" s="173" t="s">
        <v>101</v>
      </c>
      <c r="DXZ29" s="173"/>
      <c r="DYA29" s="173"/>
      <c r="DYB29" s="145"/>
      <c r="DYG29" s="173" t="s">
        <v>101</v>
      </c>
      <c r="DYH29" s="173"/>
      <c r="DYI29" s="173"/>
      <c r="DYJ29" s="145"/>
      <c r="DYO29" s="173" t="s">
        <v>101</v>
      </c>
      <c r="DYP29" s="173"/>
      <c r="DYQ29" s="173"/>
      <c r="DYR29" s="145"/>
      <c r="DYW29" s="173" t="s">
        <v>101</v>
      </c>
      <c r="DYX29" s="173"/>
      <c r="DYY29" s="173"/>
      <c r="DYZ29" s="145"/>
      <c r="DZE29" s="173" t="s">
        <v>101</v>
      </c>
      <c r="DZF29" s="173"/>
      <c r="DZG29" s="173"/>
      <c r="DZH29" s="145"/>
      <c r="DZM29" s="173" t="s">
        <v>101</v>
      </c>
      <c r="DZN29" s="173"/>
      <c r="DZO29" s="173"/>
      <c r="DZP29" s="145"/>
      <c r="DZU29" s="173" t="s">
        <v>101</v>
      </c>
      <c r="DZV29" s="173"/>
      <c r="DZW29" s="173"/>
      <c r="DZX29" s="145"/>
      <c r="EAC29" s="173" t="s">
        <v>101</v>
      </c>
      <c r="EAD29" s="173"/>
      <c r="EAE29" s="173"/>
      <c r="EAF29" s="145"/>
      <c r="EAK29" s="173" t="s">
        <v>101</v>
      </c>
      <c r="EAL29" s="173"/>
      <c r="EAM29" s="173"/>
      <c r="EAN29" s="145"/>
      <c r="EAS29" s="173" t="s">
        <v>101</v>
      </c>
      <c r="EAT29" s="173"/>
      <c r="EAU29" s="173"/>
      <c r="EAV29" s="145"/>
      <c r="EBA29" s="173" t="s">
        <v>101</v>
      </c>
      <c r="EBB29" s="173"/>
      <c r="EBC29" s="173"/>
      <c r="EBD29" s="145"/>
      <c r="EBI29" s="173" t="s">
        <v>101</v>
      </c>
      <c r="EBJ29" s="173"/>
      <c r="EBK29" s="173"/>
      <c r="EBL29" s="145"/>
      <c r="EBQ29" s="173" t="s">
        <v>101</v>
      </c>
      <c r="EBR29" s="173"/>
      <c r="EBS29" s="173"/>
      <c r="EBT29" s="145"/>
      <c r="EBY29" s="173" t="s">
        <v>101</v>
      </c>
      <c r="EBZ29" s="173"/>
      <c r="ECA29" s="173"/>
      <c r="ECB29" s="145"/>
      <c r="ECG29" s="173" t="s">
        <v>101</v>
      </c>
      <c r="ECH29" s="173"/>
      <c r="ECI29" s="173"/>
      <c r="ECJ29" s="145"/>
      <c r="ECO29" s="173" t="s">
        <v>101</v>
      </c>
      <c r="ECP29" s="173"/>
      <c r="ECQ29" s="173"/>
      <c r="ECR29" s="145"/>
      <c r="ECW29" s="173" t="s">
        <v>101</v>
      </c>
      <c r="ECX29" s="173"/>
      <c r="ECY29" s="173"/>
      <c r="ECZ29" s="145"/>
      <c r="EDE29" s="173" t="s">
        <v>101</v>
      </c>
      <c r="EDF29" s="173"/>
      <c r="EDG29" s="173"/>
      <c r="EDH29" s="145"/>
      <c r="EDM29" s="173" t="s">
        <v>101</v>
      </c>
      <c r="EDN29" s="173"/>
      <c r="EDO29" s="173"/>
      <c r="EDP29" s="145"/>
      <c r="EDU29" s="173" t="s">
        <v>101</v>
      </c>
      <c r="EDV29" s="173"/>
      <c r="EDW29" s="173"/>
      <c r="EDX29" s="145"/>
      <c r="EEC29" s="173" t="s">
        <v>101</v>
      </c>
      <c r="EED29" s="173"/>
      <c r="EEE29" s="173"/>
      <c r="EEF29" s="145"/>
      <c r="EEK29" s="173" t="s">
        <v>101</v>
      </c>
      <c r="EEL29" s="173"/>
      <c r="EEM29" s="173"/>
      <c r="EEN29" s="145"/>
      <c r="EES29" s="173" t="s">
        <v>101</v>
      </c>
      <c r="EET29" s="173"/>
      <c r="EEU29" s="173"/>
      <c r="EEV29" s="145"/>
      <c r="EFA29" s="173" t="s">
        <v>101</v>
      </c>
      <c r="EFB29" s="173"/>
      <c r="EFC29" s="173"/>
      <c r="EFD29" s="145"/>
      <c r="EFI29" s="173" t="s">
        <v>101</v>
      </c>
      <c r="EFJ29" s="173"/>
      <c r="EFK29" s="173"/>
      <c r="EFL29" s="145"/>
      <c r="EFQ29" s="173" t="s">
        <v>101</v>
      </c>
      <c r="EFR29" s="173"/>
      <c r="EFS29" s="173"/>
      <c r="EFT29" s="145"/>
      <c r="EFY29" s="173" t="s">
        <v>101</v>
      </c>
      <c r="EFZ29" s="173"/>
      <c r="EGA29" s="173"/>
      <c r="EGB29" s="145"/>
      <c r="EGG29" s="173" t="s">
        <v>101</v>
      </c>
      <c r="EGH29" s="173"/>
      <c r="EGI29" s="173"/>
      <c r="EGJ29" s="145"/>
      <c r="EGO29" s="173" t="s">
        <v>101</v>
      </c>
      <c r="EGP29" s="173"/>
      <c r="EGQ29" s="173"/>
      <c r="EGR29" s="145"/>
      <c r="EGW29" s="173" t="s">
        <v>101</v>
      </c>
      <c r="EGX29" s="173"/>
      <c r="EGY29" s="173"/>
      <c r="EGZ29" s="145"/>
      <c r="EHE29" s="173" t="s">
        <v>101</v>
      </c>
      <c r="EHF29" s="173"/>
      <c r="EHG29" s="173"/>
      <c r="EHH29" s="145"/>
      <c r="EHM29" s="173" t="s">
        <v>101</v>
      </c>
      <c r="EHN29" s="173"/>
      <c r="EHO29" s="173"/>
      <c r="EHP29" s="145"/>
      <c r="EHU29" s="173" t="s">
        <v>101</v>
      </c>
      <c r="EHV29" s="173"/>
      <c r="EHW29" s="173"/>
      <c r="EHX29" s="145"/>
      <c r="EIC29" s="173" t="s">
        <v>101</v>
      </c>
      <c r="EID29" s="173"/>
      <c r="EIE29" s="173"/>
      <c r="EIF29" s="145"/>
      <c r="EIK29" s="173" t="s">
        <v>101</v>
      </c>
      <c r="EIL29" s="173"/>
      <c r="EIM29" s="173"/>
      <c r="EIN29" s="145"/>
      <c r="EIS29" s="173" t="s">
        <v>101</v>
      </c>
      <c r="EIT29" s="173"/>
      <c r="EIU29" s="173"/>
      <c r="EIV29" s="145"/>
      <c r="EJA29" s="173" t="s">
        <v>101</v>
      </c>
      <c r="EJB29" s="173"/>
      <c r="EJC29" s="173"/>
      <c r="EJD29" s="145"/>
      <c r="EJI29" s="173" t="s">
        <v>101</v>
      </c>
      <c r="EJJ29" s="173"/>
      <c r="EJK29" s="173"/>
      <c r="EJL29" s="145"/>
      <c r="EJQ29" s="173" t="s">
        <v>101</v>
      </c>
      <c r="EJR29" s="173"/>
      <c r="EJS29" s="173"/>
      <c r="EJT29" s="145"/>
      <c r="EJY29" s="173" t="s">
        <v>101</v>
      </c>
      <c r="EJZ29" s="173"/>
      <c r="EKA29" s="173"/>
      <c r="EKB29" s="145"/>
      <c r="EKG29" s="173" t="s">
        <v>101</v>
      </c>
      <c r="EKH29" s="173"/>
      <c r="EKI29" s="173"/>
      <c r="EKJ29" s="145"/>
      <c r="EKO29" s="173" t="s">
        <v>101</v>
      </c>
      <c r="EKP29" s="173"/>
      <c r="EKQ29" s="173"/>
      <c r="EKR29" s="145"/>
      <c r="EKW29" s="173" t="s">
        <v>101</v>
      </c>
      <c r="EKX29" s="173"/>
      <c r="EKY29" s="173"/>
      <c r="EKZ29" s="145"/>
      <c r="ELE29" s="173" t="s">
        <v>101</v>
      </c>
      <c r="ELF29" s="173"/>
      <c r="ELG29" s="173"/>
      <c r="ELH29" s="145"/>
      <c r="ELM29" s="173" t="s">
        <v>101</v>
      </c>
      <c r="ELN29" s="173"/>
      <c r="ELO29" s="173"/>
      <c r="ELP29" s="145"/>
      <c r="ELU29" s="173" t="s">
        <v>101</v>
      </c>
      <c r="ELV29" s="173"/>
      <c r="ELW29" s="173"/>
      <c r="ELX29" s="145"/>
      <c r="EMC29" s="173" t="s">
        <v>101</v>
      </c>
      <c r="EMD29" s="173"/>
      <c r="EME29" s="173"/>
      <c r="EMF29" s="145"/>
      <c r="EMK29" s="173" t="s">
        <v>101</v>
      </c>
      <c r="EML29" s="173"/>
      <c r="EMM29" s="173"/>
      <c r="EMN29" s="145"/>
      <c r="EMS29" s="173" t="s">
        <v>101</v>
      </c>
      <c r="EMT29" s="173"/>
      <c r="EMU29" s="173"/>
      <c r="EMV29" s="145"/>
      <c r="ENA29" s="173" t="s">
        <v>101</v>
      </c>
      <c r="ENB29" s="173"/>
      <c r="ENC29" s="173"/>
      <c r="END29" s="145"/>
      <c r="ENI29" s="173" t="s">
        <v>101</v>
      </c>
      <c r="ENJ29" s="173"/>
      <c r="ENK29" s="173"/>
      <c r="ENL29" s="145"/>
      <c r="ENQ29" s="173" t="s">
        <v>101</v>
      </c>
      <c r="ENR29" s="173"/>
      <c r="ENS29" s="173"/>
      <c r="ENT29" s="145"/>
      <c r="ENY29" s="173" t="s">
        <v>101</v>
      </c>
      <c r="ENZ29" s="173"/>
      <c r="EOA29" s="173"/>
      <c r="EOB29" s="145"/>
      <c r="EOG29" s="173" t="s">
        <v>101</v>
      </c>
      <c r="EOH29" s="173"/>
      <c r="EOI29" s="173"/>
      <c r="EOJ29" s="145"/>
      <c r="EOO29" s="173" t="s">
        <v>101</v>
      </c>
      <c r="EOP29" s="173"/>
      <c r="EOQ29" s="173"/>
      <c r="EOR29" s="145"/>
      <c r="EOW29" s="173" t="s">
        <v>101</v>
      </c>
      <c r="EOX29" s="173"/>
      <c r="EOY29" s="173"/>
      <c r="EOZ29" s="145"/>
      <c r="EPE29" s="173" t="s">
        <v>101</v>
      </c>
      <c r="EPF29" s="173"/>
      <c r="EPG29" s="173"/>
      <c r="EPH29" s="145"/>
      <c r="EPM29" s="173" t="s">
        <v>101</v>
      </c>
      <c r="EPN29" s="173"/>
      <c r="EPO29" s="173"/>
      <c r="EPP29" s="145"/>
      <c r="EPU29" s="173" t="s">
        <v>101</v>
      </c>
      <c r="EPV29" s="173"/>
      <c r="EPW29" s="173"/>
      <c r="EPX29" s="145"/>
      <c r="EQC29" s="173" t="s">
        <v>101</v>
      </c>
      <c r="EQD29" s="173"/>
      <c r="EQE29" s="173"/>
      <c r="EQF29" s="145"/>
      <c r="EQK29" s="173" t="s">
        <v>101</v>
      </c>
      <c r="EQL29" s="173"/>
      <c r="EQM29" s="173"/>
      <c r="EQN29" s="145"/>
      <c r="EQS29" s="173" t="s">
        <v>101</v>
      </c>
      <c r="EQT29" s="173"/>
      <c r="EQU29" s="173"/>
      <c r="EQV29" s="145"/>
      <c r="ERA29" s="173" t="s">
        <v>101</v>
      </c>
      <c r="ERB29" s="173"/>
      <c r="ERC29" s="173"/>
      <c r="ERD29" s="145"/>
      <c r="ERI29" s="173" t="s">
        <v>101</v>
      </c>
      <c r="ERJ29" s="173"/>
      <c r="ERK29" s="173"/>
      <c r="ERL29" s="145"/>
      <c r="ERQ29" s="173" t="s">
        <v>101</v>
      </c>
      <c r="ERR29" s="173"/>
      <c r="ERS29" s="173"/>
      <c r="ERT29" s="145"/>
      <c r="ERY29" s="173" t="s">
        <v>101</v>
      </c>
      <c r="ERZ29" s="173"/>
      <c r="ESA29" s="173"/>
      <c r="ESB29" s="145"/>
      <c r="ESG29" s="173" t="s">
        <v>101</v>
      </c>
      <c r="ESH29" s="173"/>
      <c r="ESI29" s="173"/>
      <c r="ESJ29" s="145"/>
      <c r="ESO29" s="173" t="s">
        <v>101</v>
      </c>
      <c r="ESP29" s="173"/>
      <c r="ESQ29" s="173"/>
      <c r="ESR29" s="145"/>
      <c r="ESW29" s="173" t="s">
        <v>101</v>
      </c>
      <c r="ESX29" s="173"/>
      <c r="ESY29" s="173"/>
      <c r="ESZ29" s="145"/>
      <c r="ETE29" s="173" t="s">
        <v>101</v>
      </c>
      <c r="ETF29" s="173"/>
      <c r="ETG29" s="173"/>
      <c r="ETH29" s="145"/>
      <c r="ETM29" s="173" t="s">
        <v>101</v>
      </c>
      <c r="ETN29" s="173"/>
      <c r="ETO29" s="173"/>
      <c r="ETP29" s="145"/>
      <c r="ETU29" s="173" t="s">
        <v>101</v>
      </c>
      <c r="ETV29" s="173"/>
      <c r="ETW29" s="173"/>
      <c r="ETX29" s="145"/>
      <c r="EUC29" s="173" t="s">
        <v>101</v>
      </c>
      <c r="EUD29" s="173"/>
      <c r="EUE29" s="173"/>
      <c r="EUF29" s="145"/>
      <c r="EUK29" s="173" t="s">
        <v>101</v>
      </c>
      <c r="EUL29" s="173"/>
      <c r="EUM29" s="173"/>
      <c r="EUN29" s="145"/>
      <c r="EUS29" s="173" t="s">
        <v>101</v>
      </c>
      <c r="EUT29" s="173"/>
      <c r="EUU29" s="173"/>
      <c r="EUV29" s="145"/>
      <c r="EVA29" s="173" t="s">
        <v>101</v>
      </c>
      <c r="EVB29" s="173"/>
      <c r="EVC29" s="173"/>
      <c r="EVD29" s="145"/>
      <c r="EVI29" s="173" t="s">
        <v>101</v>
      </c>
      <c r="EVJ29" s="173"/>
      <c r="EVK29" s="173"/>
      <c r="EVL29" s="145"/>
      <c r="EVQ29" s="173" t="s">
        <v>101</v>
      </c>
      <c r="EVR29" s="173"/>
      <c r="EVS29" s="173"/>
      <c r="EVT29" s="145"/>
      <c r="EVY29" s="173" t="s">
        <v>101</v>
      </c>
      <c r="EVZ29" s="173"/>
      <c r="EWA29" s="173"/>
      <c r="EWB29" s="145"/>
      <c r="EWG29" s="173" t="s">
        <v>101</v>
      </c>
      <c r="EWH29" s="173"/>
      <c r="EWI29" s="173"/>
      <c r="EWJ29" s="145"/>
      <c r="EWO29" s="173" t="s">
        <v>101</v>
      </c>
      <c r="EWP29" s="173"/>
      <c r="EWQ29" s="173"/>
      <c r="EWR29" s="145"/>
      <c r="EWW29" s="173" t="s">
        <v>101</v>
      </c>
      <c r="EWX29" s="173"/>
      <c r="EWY29" s="173"/>
      <c r="EWZ29" s="145"/>
      <c r="EXE29" s="173" t="s">
        <v>101</v>
      </c>
      <c r="EXF29" s="173"/>
      <c r="EXG29" s="173"/>
      <c r="EXH29" s="145"/>
      <c r="EXM29" s="173" t="s">
        <v>101</v>
      </c>
      <c r="EXN29" s="173"/>
      <c r="EXO29" s="173"/>
      <c r="EXP29" s="145"/>
      <c r="EXU29" s="173" t="s">
        <v>101</v>
      </c>
      <c r="EXV29" s="173"/>
      <c r="EXW29" s="173"/>
      <c r="EXX29" s="145"/>
      <c r="EYC29" s="173" t="s">
        <v>101</v>
      </c>
      <c r="EYD29" s="173"/>
      <c r="EYE29" s="173"/>
      <c r="EYF29" s="145"/>
      <c r="EYK29" s="173" t="s">
        <v>101</v>
      </c>
      <c r="EYL29" s="173"/>
      <c r="EYM29" s="173"/>
      <c r="EYN29" s="145"/>
      <c r="EYS29" s="173" t="s">
        <v>101</v>
      </c>
      <c r="EYT29" s="173"/>
      <c r="EYU29" s="173"/>
      <c r="EYV29" s="145"/>
      <c r="EZA29" s="173" t="s">
        <v>101</v>
      </c>
      <c r="EZB29" s="173"/>
      <c r="EZC29" s="173"/>
      <c r="EZD29" s="145"/>
      <c r="EZI29" s="173" t="s">
        <v>101</v>
      </c>
      <c r="EZJ29" s="173"/>
      <c r="EZK29" s="173"/>
      <c r="EZL29" s="145"/>
      <c r="EZQ29" s="173" t="s">
        <v>101</v>
      </c>
      <c r="EZR29" s="173"/>
      <c r="EZS29" s="173"/>
      <c r="EZT29" s="145"/>
      <c r="EZY29" s="173" t="s">
        <v>101</v>
      </c>
      <c r="EZZ29" s="173"/>
      <c r="FAA29" s="173"/>
      <c r="FAB29" s="145"/>
      <c r="FAG29" s="173" t="s">
        <v>101</v>
      </c>
      <c r="FAH29" s="173"/>
      <c r="FAI29" s="173"/>
      <c r="FAJ29" s="145"/>
      <c r="FAO29" s="173" t="s">
        <v>101</v>
      </c>
      <c r="FAP29" s="173"/>
      <c r="FAQ29" s="173"/>
      <c r="FAR29" s="145"/>
      <c r="FAW29" s="173" t="s">
        <v>101</v>
      </c>
      <c r="FAX29" s="173"/>
      <c r="FAY29" s="173"/>
      <c r="FAZ29" s="145"/>
      <c r="FBE29" s="173" t="s">
        <v>101</v>
      </c>
      <c r="FBF29" s="173"/>
      <c r="FBG29" s="173"/>
      <c r="FBH29" s="145"/>
      <c r="FBM29" s="173" t="s">
        <v>101</v>
      </c>
      <c r="FBN29" s="173"/>
      <c r="FBO29" s="173"/>
      <c r="FBP29" s="145"/>
      <c r="FBU29" s="173" t="s">
        <v>101</v>
      </c>
      <c r="FBV29" s="173"/>
      <c r="FBW29" s="173"/>
      <c r="FBX29" s="145"/>
      <c r="FCC29" s="173" t="s">
        <v>101</v>
      </c>
      <c r="FCD29" s="173"/>
      <c r="FCE29" s="173"/>
      <c r="FCF29" s="145"/>
      <c r="FCK29" s="173" t="s">
        <v>101</v>
      </c>
      <c r="FCL29" s="173"/>
      <c r="FCM29" s="173"/>
      <c r="FCN29" s="145"/>
      <c r="FCS29" s="173" t="s">
        <v>101</v>
      </c>
      <c r="FCT29" s="173"/>
      <c r="FCU29" s="173"/>
      <c r="FCV29" s="145"/>
      <c r="FDA29" s="173" t="s">
        <v>101</v>
      </c>
      <c r="FDB29" s="173"/>
      <c r="FDC29" s="173"/>
      <c r="FDD29" s="145"/>
      <c r="FDI29" s="173" t="s">
        <v>101</v>
      </c>
      <c r="FDJ29" s="173"/>
      <c r="FDK29" s="173"/>
      <c r="FDL29" s="145"/>
      <c r="FDQ29" s="173" t="s">
        <v>101</v>
      </c>
      <c r="FDR29" s="173"/>
      <c r="FDS29" s="173"/>
      <c r="FDT29" s="145"/>
      <c r="FDY29" s="173" t="s">
        <v>101</v>
      </c>
      <c r="FDZ29" s="173"/>
      <c r="FEA29" s="173"/>
      <c r="FEB29" s="145"/>
      <c r="FEG29" s="173" t="s">
        <v>101</v>
      </c>
      <c r="FEH29" s="173"/>
      <c r="FEI29" s="173"/>
      <c r="FEJ29" s="145"/>
      <c r="FEO29" s="173" t="s">
        <v>101</v>
      </c>
      <c r="FEP29" s="173"/>
      <c r="FEQ29" s="173"/>
      <c r="FER29" s="145"/>
      <c r="FEW29" s="173" t="s">
        <v>101</v>
      </c>
      <c r="FEX29" s="173"/>
      <c r="FEY29" s="173"/>
      <c r="FEZ29" s="145"/>
      <c r="FFE29" s="173" t="s">
        <v>101</v>
      </c>
      <c r="FFF29" s="173"/>
      <c r="FFG29" s="173"/>
      <c r="FFH29" s="145"/>
      <c r="FFM29" s="173" t="s">
        <v>101</v>
      </c>
      <c r="FFN29" s="173"/>
      <c r="FFO29" s="173"/>
      <c r="FFP29" s="145"/>
      <c r="FFU29" s="173" t="s">
        <v>101</v>
      </c>
      <c r="FFV29" s="173"/>
      <c r="FFW29" s="173"/>
      <c r="FFX29" s="145"/>
      <c r="FGC29" s="173" t="s">
        <v>101</v>
      </c>
      <c r="FGD29" s="173"/>
      <c r="FGE29" s="173"/>
      <c r="FGF29" s="145"/>
      <c r="FGK29" s="173" t="s">
        <v>101</v>
      </c>
      <c r="FGL29" s="173"/>
      <c r="FGM29" s="173"/>
      <c r="FGN29" s="145"/>
      <c r="FGS29" s="173" t="s">
        <v>101</v>
      </c>
      <c r="FGT29" s="173"/>
      <c r="FGU29" s="173"/>
      <c r="FGV29" s="145"/>
      <c r="FHA29" s="173" t="s">
        <v>101</v>
      </c>
      <c r="FHB29" s="173"/>
      <c r="FHC29" s="173"/>
      <c r="FHD29" s="145"/>
      <c r="FHI29" s="173" t="s">
        <v>101</v>
      </c>
      <c r="FHJ29" s="173"/>
      <c r="FHK29" s="173"/>
      <c r="FHL29" s="145"/>
      <c r="FHQ29" s="173" t="s">
        <v>101</v>
      </c>
      <c r="FHR29" s="173"/>
      <c r="FHS29" s="173"/>
      <c r="FHT29" s="145"/>
      <c r="FHY29" s="173" t="s">
        <v>101</v>
      </c>
      <c r="FHZ29" s="173"/>
      <c r="FIA29" s="173"/>
      <c r="FIB29" s="145"/>
      <c r="FIG29" s="173" t="s">
        <v>101</v>
      </c>
      <c r="FIH29" s="173"/>
      <c r="FII29" s="173"/>
      <c r="FIJ29" s="145"/>
      <c r="FIO29" s="173" t="s">
        <v>101</v>
      </c>
      <c r="FIP29" s="173"/>
      <c r="FIQ29" s="173"/>
      <c r="FIR29" s="145"/>
      <c r="FIW29" s="173" t="s">
        <v>101</v>
      </c>
      <c r="FIX29" s="173"/>
      <c r="FIY29" s="173"/>
      <c r="FIZ29" s="145"/>
      <c r="FJE29" s="173" t="s">
        <v>101</v>
      </c>
      <c r="FJF29" s="173"/>
      <c r="FJG29" s="173"/>
      <c r="FJH29" s="145"/>
      <c r="FJM29" s="173" t="s">
        <v>101</v>
      </c>
      <c r="FJN29" s="173"/>
      <c r="FJO29" s="173"/>
      <c r="FJP29" s="145"/>
      <c r="FJU29" s="173" t="s">
        <v>101</v>
      </c>
      <c r="FJV29" s="173"/>
      <c r="FJW29" s="173"/>
      <c r="FJX29" s="145"/>
      <c r="FKC29" s="173" t="s">
        <v>101</v>
      </c>
      <c r="FKD29" s="173"/>
      <c r="FKE29" s="173"/>
      <c r="FKF29" s="145"/>
      <c r="FKK29" s="173" t="s">
        <v>101</v>
      </c>
      <c r="FKL29" s="173"/>
      <c r="FKM29" s="173"/>
      <c r="FKN29" s="145"/>
      <c r="FKS29" s="173" t="s">
        <v>101</v>
      </c>
      <c r="FKT29" s="173"/>
      <c r="FKU29" s="173"/>
      <c r="FKV29" s="145"/>
      <c r="FLA29" s="173" t="s">
        <v>101</v>
      </c>
      <c r="FLB29" s="173"/>
      <c r="FLC29" s="173"/>
      <c r="FLD29" s="145"/>
      <c r="FLI29" s="173" t="s">
        <v>101</v>
      </c>
      <c r="FLJ29" s="173"/>
      <c r="FLK29" s="173"/>
      <c r="FLL29" s="145"/>
      <c r="FLQ29" s="173" t="s">
        <v>101</v>
      </c>
      <c r="FLR29" s="173"/>
      <c r="FLS29" s="173"/>
      <c r="FLT29" s="145"/>
      <c r="FLY29" s="173" t="s">
        <v>101</v>
      </c>
      <c r="FLZ29" s="173"/>
      <c r="FMA29" s="173"/>
      <c r="FMB29" s="145"/>
      <c r="FMG29" s="173" t="s">
        <v>101</v>
      </c>
      <c r="FMH29" s="173"/>
      <c r="FMI29" s="173"/>
      <c r="FMJ29" s="145"/>
      <c r="FMO29" s="173" t="s">
        <v>101</v>
      </c>
      <c r="FMP29" s="173"/>
      <c r="FMQ29" s="173"/>
      <c r="FMR29" s="145"/>
      <c r="FMW29" s="173" t="s">
        <v>101</v>
      </c>
      <c r="FMX29" s="173"/>
      <c r="FMY29" s="173"/>
      <c r="FMZ29" s="145"/>
      <c r="FNE29" s="173" t="s">
        <v>101</v>
      </c>
      <c r="FNF29" s="173"/>
      <c r="FNG29" s="173"/>
      <c r="FNH29" s="145"/>
      <c r="FNM29" s="173" t="s">
        <v>101</v>
      </c>
      <c r="FNN29" s="173"/>
      <c r="FNO29" s="173"/>
      <c r="FNP29" s="145"/>
      <c r="FNU29" s="173" t="s">
        <v>101</v>
      </c>
      <c r="FNV29" s="173"/>
      <c r="FNW29" s="173"/>
      <c r="FNX29" s="145"/>
      <c r="FOC29" s="173" t="s">
        <v>101</v>
      </c>
      <c r="FOD29" s="173"/>
      <c r="FOE29" s="173"/>
      <c r="FOF29" s="145"/>
      <c r="FOK29" s="173" t="s">
        <v>101</v>
      </c>
      <c r="FOL29" s="173"/>
      <c r="FOM29" s="173"/>
      <c r="FON29" s="145"/>
      <c r="FOS29" s="173" t="s">
        <v>101</v>
      </c>
      <c r="FOT29" s="173"/>
      <c r="FOU29" s="173"/>
      <c r="FOV29" s="145"/>
      <c r="FPA29" s="173" t="s">
        <v>101</v>
      </c>
      <c r="FPB29" s="173"/>
      <c r="FPC29" s="173"/>
      <c r="FPD29" s="145"/>
      <c r="FPI29" s="173" t="s">
        <v>101</v>
      </c>
      <c r="FPJ29" s="173"/>
      <c r="FPK29" s="173"/>
      <c r="FPL29" s="145"/>
      <c r="FPQ29" s="173" t="s">
        <v>101</v>
      </c>
      <c r="FPR29" s="173"/>
      <c r="FPS29" s="173"/>
      <c r="FPT29" s="145"/>
      <c r="FPY29" s="173" t="s">
        <v>101</v>
      </c>
      <c r="FPZ29" s="173"/>
      <c r="FQA29" s="173"/>
      <c r="FQB29" s="145"/>
      <c r="FQG29" s="173" t="s">
        <v>101</v>
      </c>
      <c r="FQH29" s="173"/>
      <c r="FQI29" s="173"/>
      <c r="FQJ29" s="145"/>
      <c r="FQO29" s="173" t="s">
        <v>101</v>
      </c>
      <c r="FQP29" s="173"/>
      <c r="FQQ29" s="173"/>
      <c r="FQR29" s="145"/>
      <c r="FQW29" s="173" t="s">
        <v>101</v>
      </c>
      <c r="FQX29" s="173"/>
      <c r="FQY29" s="173"/>
      <c r="FQZ29" s="145"/>
      <c r="FRE29" s="173" t="s">
        <v>101</v>
      </c>
      <c r="FRF29" s="173"/>
      <c r="FRG29" s="173"/>
      <c r="FRH29" s="145"/>
      <c r="FRM29" s="173" t="s">
        <v>101</v>
      </c>
      <c r="FRN29" s="173"/>
      <c r="FRO29" s="173"/>
      <c r="FRP29" s="145"/>
      <c r="FRU29" s="173" t="s">
        <v>101</v>
      </c>
      <c r="FRV29" s="173"/>
      <c r="FRW29" s="173"/>
      <c r="FRX29" s="145"/>
      <c r="FSC29" s="173" t="s">
        <v>101</v>
      </c>
      <c r="FSD29" s="173"/>
      <c r="FSE29" s="173"/>
      <c r="FSF29" s="145"/>
      <c r="FSK29" s="173" t="s">
        <v>101</v>
      </c>
      <c r="FSL29" s="173"/>
      <c r="FSM29" s="173"/>
      <c r="FSN29" s="145"/>
      <c r="FSS29" s="173" t="s">
        <v>101</v>
      </c>
      <c r="FST29" s="173"/>
      <c r="FSU29" s="173"/>
      <c r="FSV29" s="145"/>
      <c r="FTA29" s="173" t="s">
        <v>101</v>
      </c>
      <c r="FTB29" s="173"/>
      <c r="FTC29" s="173"/>
      <c r="FTD29" s="145"/>
      <c r="FTI29" s="173" t="s">
        <v>101</v>
      </c>
      <c r="FTJ29" s="173"/>
      <c r="FTK29" s="173"/>
      <c r="FTL29" s="145"/>
      <c r="FTQ29" s="173" t="s">
        <v>101</v>
      </c>
      <c r="FTR29" s="173"/>
      <c r="FTS29" s="173"/>
      <c r="FTT29" s="145"/>
      <c r="FTY29" s="173" t="s">
        <v>101</v>
      </c>
      <c r="FTZ29" s="173"/>
      <c r="FUA29" s="173"/>
      <c r="FUB29" s="145"/>
      <c r="FUG29" s="173" t="s">
        <v>101</v>
      </c>
      <c r="FUH29" s="173"/>
      <c r="FUI29" s="173"/>
      <c r="FUJ29" s="145"/>
      <c r="FUO29" s="173" t="s">
        <v>101</v>
      </c>
      <c r="FUP29" s="173"/>
      <c r="FUQ29" s="173"/>
      <c r="FUR29" s="145"/>
      <c r="FUW29" s="173" t="s">
        <v>101</v>
      </c>
      <c r="FUX29" s="173"/>
      <c r="FUY29" s="173"/>
      <c r="FUZ29" s="145"/>
      <c r="FVE29" s="173" t="s">
        <v>101</v>
      </c>
      <c r="FVF29" s="173"/>
      <c r="FVG29" s="173"/>
      <c r="FVH29" s="145"/>
      <c r="FVM29" s="173" t="s">
        <v>101</v>
      </c>
      <c r="FVN29" s="173"/>
      <c r="FVO29" s="173"/>
      <c r="FVP29" s="145"/>
      <c r="FVU29" s="173" t="s">
        <v>101</v>
      </c>
      <c r="FVV29" s="173"/>
      <c r="FVW29" s="173"/>
      <c r="FVX29" s="145"/>
      <c r="FWC29" s="173" t="s">
        <v>101</v>
      </c>
      <c r="FWD29" s="173"/>
      <c r="FWE29" s="173"/>
      <c r="FWF29" s="145"/>
      <c r="FWK29" s="173" t="s">
        <v>101</v>
      </c>
      <c r="FWL29" s="173"/>
      <c r="FWM29" s="173"/>
      <c r="FWN29" s="145"/>
      <c r="FWS29" s="173" t="s">
        <v>101</v>
      </c>
      <c r="FWT29" s="173"/>
      <c r="FWU29" s="173"/>
      <c r="FWV29" s="145"/>
      <c r="FXA29" s="173" t="s">
        <v>101</v>
      </c>
      <c r="FXB29" s="173"/>
      <c r="FXC29" s="173"/>
      <c r="FXD29" s="145"/>
      <c r="FXI29" s="173" t="s">
        <v>101</v>
      </c>
      <c r="FXJ29" s="173"/>
      <c r="FXK29" s="173"/>
      <c r="FXL29" s="145"/>
      <c r="FXQ29" s="173" t="s">
        <v>101</v>
      </c>
      <c r="FXR29" s="173"/>
      <c r="FXS29" s="173"/>
      <c r="FXT29" s="145"/>
      <c r="FXY29" s="173" t="s">
        <v>101</v>
      </c>
      <c r="FXZ29" s="173"/>
      <c r="FYA29" s="173"/>
      <c r="FYB29" s="145"/>
      <c r="FYG29" s="173" t="s">
        <v>101</v>
      </c>
      <c r="FYH29" s="173"/>
      <c r="FYI29" s="173"/>
      <c r="FYJ29" s="145"/>
      <c r="FYO29" s="173" t="s">
        <v>101</v>
      </c>
      <c r="FYP29" s="173"/>
      <c r="FYQ29" s="173"/>
      <c r="FYR29" s="145"/>
      <c r="FYW29" s="173" t="s">
        <v>101</v>
      </c>
      <c r="FYX29" s="173"/>
      <c r="FYY29" s="173"/>
      <c r="FYZ29" s="145"/>
      <c r="FZE29" s="173" t="s">
        <v>101</v>
      </c>
      <c r="FZF29" s="173"/>
      <c r="FZG29" s="173"/>
      <c r="FZH29" s="145"/>
      <c r="FZM29" s="173" t="s">
        <v>101</v>
      </c>
      <c r="FZN29" s="173"/>
      <c r="FZO29" s="173"/>
      <c r="FZP29" s="145"/>
      <c r="FZU29" s="173" t="s">
        <v>101</v>
      </c>
      <c r="FZV29" s="173"/>
      <c r="FZW29" s="173"/>
      <c r="FZX29" s="145"/>
      <c r="GAC29" s="173" t="s">
        <v>101</v>
      </c>
      <c r="GAD29" s="173"/>
      <c r="GAE29" s="173"/>
      <c r="GAF29" s="145"/>
      <c r="GAK29" s="173" t="s">
        <v>101</v>
      </c>
      <c r="GAL29" s="173"/>
      <c r="GAM29" s="173"/>
      <c r="GAN29" s="145"/>
      <c r="GAS29" s="173" t="s">
        <v>101</v>
      </c>
      <c r="GAT29" s="173"/>
      <c r="GAU29" s="173"/>
      <c r="GAV29" s="145"/>
      <c r="GBA29" s="173" t="s">
        <v>101</v>
      </c>
      <c r="GBB29" s="173"/>
      <c r="GBC29" s="173"/>
      <c r="GBD29" s="145"/>
      <c r="GBI29" s="173" t="s">
        <v>101</v>
      </c>
      <c r="GBJ29" s="173"/>
      <c r="GBK29" s="173"/>
      <c r="GBL29" s="145"/>
      <c r="GBQ29" s="173" t="s">
        <v>101</v>
      </c>
      <c r="GBR29" s="173"/>
      <c r="GBS29" s="173"/>
      <c r="GBT29" s="145"/>
      <c r="GBY29" s="173" t="s">
        <v>101</v>
      </c>
      <c r="GBZ29" s="173"/>
      <c r="GCA29" s="173"/>
      <c r="GCB29" s="145"/>
      <c r="GCG29" s="173" t="s">
        <v>101</v>
      </c>
      <c r="GCH29" s="173"/>
      <c r="GCI29" s="173"/>
      <c r="GCJ29" s="145"/>
      <c r="GCO29" s="173" t="s">
        <v>101</v>
      </c>
      <c r="GCP29" s="173"/>
      <c r="GCQ29" s="173"/>
      <c r="GCR29" s="145"/>
      <c r="GCW29" s="173" t="s">
        <v>101</v>
      </c>
      <c r="GCX29" s="173"/>
      <c r="GCY29" s="173"/>
      <c r="GCZ29" s="145"/>
      <c r="GDE29" s="173" t="s">
        <v>101</v>
      </c>
      <c r="GDF29" s="173"/>
      <c r="GDG29" s="173"/>
      <c r="GDH29" s="145"/>
      <c r="GDM29" s="173" t="s">
        <v>101</v>
      </c>
      <c r="GDN29" s="173"/>
      <c r="GDO29" s="173"/>
      <c r="GDP29" s="145"/>
      <c r="GDU29" s="173" t="s">
        <v>101</v>
      </c>
      <c r="GDV29" s="173"/>
      <c r="GDW29" s="173"/>
      <c r="GDX29" s="145"/>
      <c r="GEC29" s="173" t="s">
        <v>101</v>
      </c>
      <c r="GED29" s="173"/>
      <c r="GEE29" s="173"/>
      <c r="GEF29" s="145"/>
      <c r="GEK29" s="173" t="s">
        <v>101</v>
      </c>
      <c r="GEL29" s="173"/>
      <c r="GEM29" s="173"/>
      <c r="GEN29" s="145"/>
      <c r="GES29" s="173" t="s">
        <v>101</v>
      </c>
      <c r="GET29" s="173"/>
      <c r="GEU29" s="173"/>
      <c r="GEV29" s="145"/>
      <c r="GFA29" s="173" t="s">
        <v>101</v>
      </c>
      <c r="GFB29" s="173"/>
      <c r="GFC29" s="173"/>
      <c r="GFD29" s="145"/>
      <c r="GFI29" s="173" t="s">
        <v>101</v>
      </c>
      <c r="GFJ29" s="173"/>
      <c r="GFK29" s="173"/>
      <c r="GFL29" s="145"/>
      <c r="GFQ29" s="173" t="s">
        <v>101</v>
      </c>
      <c r="GFR29" s="173"/>
      <c r="GFS29" s="173"/>
      <c r="GFT29" s="145"/>
      <c r="GFY29" s="173" t="s">
        <v>101</v>
      </c>
      <c r="GFZ29" s="173"/>
      <c r="GGA29" s="173"/>
      <c r="GGB29" s="145"/>
      <c r="GGG29" s="173" t="s">
        <v>101</v>
      </c>
      <c r="GGH29" s="173"/>
      <c r="GGI29" s="173"/>
      <c r="GGJ29" s="145"/>
      <c r="GGO29" s="173" t="s">
        <v>101</v>
      </c>
      <c r="GGP29" s="173"/>
      <c r="GGQ29" s="173"/>
      <c r="GGR29" s="145"/>
      <c r="GGW29" s="173" t="s">
        <v>101</v>
      </c>
      <c r="GGX29" s="173"/>
      <c r="GGY29" s="173"/>
      <c r="GGZ29" s="145"/>
      <c r="GHE29" s="173" t="s">
        <v>101</v>
      </c>
      <c r="GHF29" s="173"/>
      <c r="GHG29" s="173"/>
      <c r="GHH29" s="145"/>
      <c r="GHM29" s="173" t="s">
        <v>101</v>
      </c>
      <c r="GHN29" s="173"/>
      <c r="GHO29" s="173"/>
      <c r="GHP29" s="145"/>
      <c r="GHU29" s="173" t="s">
        <v>101</v>
      </c>
      <c r="GHV29" s="173"/>
      <c r="GHW29" s="173"/>
      <c r="GHX29" s="145"/>
      <c r="GIC29" s="173" t="s">
        <v>101</v>
      </c>
      <c r="GID29" s="173"/>
      <c r="GIE29" s="173"/>
      <c r="GIF29" s="145"/>
      <c r="GIK29" s="173" t="s">
        <v>101</v>
      </c>
      <c r="GIL29" s="173"/>
      <c r="GIM29" s="173"/>
      <c r="GIN29" s="145"/>
      <c r="GIS29" s="173" t="s">
        <v>101</v>
      </c>
      <c r="GIT29" s="173"/>
      <c r="GIU29" s="173"/>
      <c r="GIV29" s="145"/>
      <c r="GJA29" s="173" t="s">
        <v>101</v>
      </c>
      <c r="GJB29" s="173"/>
      <c r="GJC29" s="173"/>
      <c r="GJD29" s="145"/>
      <c r="GJI29" s="173" t="s">
        <v>101</v>
      </c>
      <c r="GJJ29" s="173"/>
      <c r="GJK29" s="173"/>
      <c r="GJL29" s="145"/>
      <c r="GJQ29" s="173" t="s">
        <v>101</v>
      </c>
      <c r="GJR29" s="173"/>
      <c r="GJS29" s="173"/>
      <c r="GJT29" s="145"/>
      <c r="GJY29" s="173" t="s">
        <v>101</v>
      </c>
      <c r="GJZ29" s="173"/>
      <c r="GKA29" s="173"/>
      <c r="GKB29" s="145"/>
      <c r="GKG29" s="173" t="s">
        <v>101</v>
      </c>
      <c r="GKH29" s="173"/>
      <c r="GKI29" s="173"/>
      <c r="GKJ29" s="145"/>
      <c r="GKO29" s="173" t="s">
        <v>101</v>
      </c>
      <c r="GKP29" s="173"/>
      <c r="GKQ29" s="173"/>
      <c r="GKR29" s="145"/>
      <c r="GKW29" s="173" t="s">
        <v>101</v>
      </c>
      <c r="GKX29" s="173"/>
      <c r="GKY29" s="173"/>
      <c r="GKZ29" s="145"/>
      <c r="GLE29" s="173" t="s">
        <v>101</v>
      </c>
      <c r="GLF29" s="173"/>
      <c r="GLG29" s="173"/>
      <c r="GLH29" s="145"/>
      <c r="GLM29" s="173" t="s">
        <v>101</v>
      </c>
      <c r="GLN29" s="173"/>
      <c r="GLO29" s="173"/>
      <c r="GLP29" s="145"/>
      <c r="GLU29" s="173" t="s">
        <v>101</v>
      </c>
      <c r="GLV29" s="173"/>
      <c r="GLW29" s="173"/>
      <c r="GLX29" s="145"/>
      <c r="GMC29" s="173" t="s">
        <v>101</v>
      </c>
      <c r="GMD29" s="173"/>
      <c r="GME29" s="173"/>
      <c r="GMF29" s="145"/>
      <c r="GMK29" s="173" t="s">
        <v>101</v>
      </c>
      <c r="GML29" s="173"/>
      <c r="GMM29" s="173"/>
      <c r="GMN29" s="145"/>
      <c r="GMS29" s="173" t="s">
        <v>101</v>
      </c>
      <c r="GMT29" s="173"/>
      <c r="GMU29" s="173"/>
      <c r="GMV29" s="145"/>
      <c r="GNA29" s="173" t="s">
        <v>101</v>
      </c>
      <c r="GNB29" s="173"/>
      <c r="GNC29" s="173"/>
      <c r="GND29" s="145"/>
      <c r="GNI29" s="173" t="s">
        <v>101</v>
      </c>
      <c r="GNJ29" s="173"/>
      <c r="GNK29" s="173"/>
      <c r="GNL29" s="145"/>
      <c r="GNQ29" s="173" t="s">
        <v>101</v>
      </c>
      <c r="GNR29" s="173"/>
      <c r="GNS29" s="173"/>
      <c r="GNT29" s="145"/>
      <c r="GNY29" s="173" t="s">
        <v>101</v>
      </c>
      <c r="GNZ29" s="173"/>
      <c r="GOA29" s="173"/>
      <c r="GOB29" s="145"/>
      <c r="GOG29" s="173" t="s">
        <v>101</v>
      </c>
      <c r="GOH29" s="173"/>
      <c r="GOI29" s="173"/>
      <c r="GOJ29" s="145"/>
      <c r="GOO29" s="173" t="s">
        <v>101</v>
      </c>
      <c r="GOP29" s="173"/>
      <c r="GOQ29" s="173"/>
      <c r="GOR29" s="145"/>
      <c r="GOW29" s="173" t="s">
        <v>101</v>
      </c>
      <c r="GOX29" s="173"/>
      <c r="GOY29" s="173"/>
      <c r="GOZ29" s="145"/>
      <c r="GPE29" s="173" t="s">
        <v>101</v>
      </c>
      <c r="GPF29" s="173"/>
      <c r="GPG29" s="173"/>
      <c r="GPH29" s="145"/>
      <c r="GPM29" s="173" t="s">
        <v>101</v>
      </c>
      <c r="GPN29" s="173"/>
      <c r="GPO29" s="173"/>
      <c r="GPP29" s="145"/>
      <c r="GPU29" s="173" t="s">
        <v>101</v>
      </c>
      <c r="GPV29" s="173"/>
      <c r="GPW29" s="173"/>
      <c r="GPX29" s="145"/>
      <c r="GQC29" s="173" t="s">
        <v>101</v>
      </c>
      <c r="GQD29" s="173"/>
      <c r="GQE29" s="173"/>
      <c r="GQF29" s="145"/>
      <c r="GQK29" s="173" t="s">
        <v>101</v>
      </c>
      <c r="GQL29" s="173"/>
      <c r="GQM29" s="173"/>
      <c r="GQN29" s="145"/>
      <c r="GQS29" s="173" t="s">
        <v>101</v>
      </c>
      <c r="GQT29" s="173"/>
      <c r="GQU29" s="173"/>
      <c r="GQV29" s="145"/>
      <c r="GRA29" s="173" t="s">
        <v>101</v>
      </c>
      <c r="GRB29" s="173"/>
      <c r="GRC29" s="173"/>
      <c r="GRD29" s="145"/>
      <c r="GRI29" s="173" t="s">
        <v>101</v>
      </c>
      <c r="GRJ29" s="173"/>
      <c r="GRK29" s="173"/>
      <c r="GRL29" s="145"/>
      <c r="GRQ29" s="173" t="s">
        <v>101</v>
      </c>
      <c r="GRR29" s="173"/>
      <c r="GRS29" s="173"/>
      <c r="GRT29" s="145"/>
      <c r="GRY29" s="173" t="s">
        <v>101</v>
      </c>
      <c r="GRZ29" s="173"/>
      <c r="GSA29" s="173"/>
      <c r="GSB29" s="145"/>
      <c r="GSG29" s="173" t="s">
        <v>101</v>
      </c>
      <c r="GSH29" s="173"/>
      <c r="GSI29" s="173"/>
      <c r="GSJ29" s="145"/>
      <c r="GSO29" s="173" t="s">
        <v>101</v>
      </c>
      <c r="GSP29" s="173"/>
      <c r="GSQ29" s="173"/>
      <c r="GSR29" s="145"/>
      <c r="GSW29" s="173" t="s">
        <v>101</v>
      </c>
      <c r="GSX29" s="173"/>
      <c r="GSY29" s="173"/>
      <c r="GSZ29" s="145"/>
      <c r="GTE29" s="173" t="s">
        <v>101</v>
      </c>
      <c r="GTF29" s="173"/>
      <c r="GTG29" s="173"/>
      <c r="GTH29" s="145"/>
      <c r="GTM29" s="173" t="s">
        <v>101</v>
      </c>
      <c r="GTN29" s="173"/>
      <c r="GTO29" s="173"/>
      <c r="GTP29" s="145"/>
      <c r="GTU29" s="173" t="s">
        <v>101</v>
      </c>
      <c r="GTV29" s="173"/>
      <c r="GTW29" s="173"/>
      <c r="GTX29" s="145"/>
      <c r="GUC29" s="173" t="s">
        <v>101</v>
      </c>
      <c r="GUD29" s="173"/>
      <c r="GUE29" s="173"/>
      <c r="GUF29" s="145"/>
      <c r="GUK29" s="173" t="s">
        <v>101</v>
      </c>
      <c r="GUL29" s="173"/>
      <c r="GUM29" s="173"/>
      <c r="GUN29" s="145"/>
      <c r="GUS29" s="173" t="s">
        <v>101</v>
      </c>
      <c r="GUT29" s="173"/>
      <c r="GUU29" s="173"/>
      <c r="GUV29" s="145"/>
      <c r="GVA29" s="173" t="s">
        <v>101</v>
      </c>
      <c r="GVB29" s="173"/>
      <c r="GVC29" s="173"/>
      <c r="GVD29" s="145"/>
      <c r="GVI29" s="173" t="s">
        <v>101</v>
      </c>
      <c r="GVJ29" s="173"/>
      <c r="GVK29" s="173"/>
      <c r="GVL29" s="145"/>
      <c r="GVQ29" s="173" t="s">
        <v>101</v>
      </c>
      <c r="GVR29" s="173"/>
      <c r="GVS29" s="173"/>
      <c r="GVT29" s="145"/>
      <c r="GVY29" s="173" t="s">
        <v>101</v>
      </c>
      <c r="GVZ29" s="173"/>
      <c r="GWA29" s="173"/>
      <c r="GWB29" s="145"/>
      <c r="GWG29" s="173" t="s">
        <v>101</v>
      </c>
      <c r="GWH29" s="173"/>
      <c r="GWI29" s="173"/>
      <c r="GWJ29" s="145"/>
      <c r="GWO29" s="173" t="s">
        <v>101</v>
      </c>
      <c r="GWP29" s="173"/>
      <c r="GWQ29" s="173"/>
      <c r="GWR29" s="145"/>
      <c r="GWW29" s="173" t="s">
        <v>101</v>
      </c>
      <c r="GWX29" s="173"/>
      <c r="GWY29" s="173"/>
      <c r="GWZ29" s="145"/>
      <c r="GXE29" s="173" t="s">
        <v>101</v>
      </c>
      <c r="GXF29" s="173"/>
      <c r="GXG29" s="173"/>
      <c r="GXH29" s="145"/>
      <c r="GXM29" s="173" t="s">
        <v>101</v>
      </c>
      <c r="GXN29" s="173"/>
      <c r="GXO29" s="173"/>
      <c r="GXP29" s="145"/>
      <c r="GXU29" s="173" t="s">
        <v>101</v>
      </c>
      <c r="GXV29" s="173"/>
      <c r="GXW29" s="173"/>
      <c r="GXX29" s="145"/>
      <c r="GYC29" s="173" t="s">
        <v>101</v>
      </c>
      <c r="GYD29" s="173"/>
      <c r="GYE29" s="173"/>
      <c r="GYF29" s="145"/>
      <c r="GYK29" s="173" t="s">
        <v>101</v>
      </c>
      <c r="GYL29" s="173"/>
      <c r="GYM29" s="173"/>
      <c r="GYN29" s="145"/>
      <c r="GYS29" s="173" t="s">
        <v>101</v>
      </c>
      <c r="GYT29" s="173"/>
      <c r="GYU29" s="173"/>
      <c r="GYV29" s="145"/>
      <c r="GZA29" s="173" t="s">
        <v>101</v>
      </c>
      <c r="GZB29" s="173"/>
      <c r="GZC29" s="173"/>
      <c r="GZD29" s="145"/>
      <c r="GZI29" s="173" t="s">
        <v>101</v>
      </c>
      <c r="GZJ29" s="173"/>
      <c r="GZK29" s="173"/>
      <c r="GZL29" s="145"/>
      <c r="GZQ29" s="173" t="s">
        <v>101</v>
      </c>
      <c r="GZR29" s="173"/>
      <c r="GZS29" s="173"/>
      <c r="GZT29" s="145"/>
      <c r="GZY29" s="173" t="s">
        <v>101</v>
      </c>
      <c r="GZZ29" s="173"/>
      <c r="HAA29" s="173"/>
      <c r="HAB29" s="145"/>
      <c r="HAG29" s="173" t="s">
        <v>101</v>
      </c>
      <c r="HAH29" s="173"/>
      <c r="HAI29" s="173"/>
      <c r="HAJ29" s="145"/>
      <c r="HAO29" s="173" t="s">
        <v>101</v>
      </c>
      <c r="HAP29" s="173"/>
      <c r="HAQ29" s="173"/>
      <c r="HAR29" s="145"/>
      <c r="HAW29" s="173" t="s">
        <v>101</v>
      </c>
      <c r="HAX29" s="173"/>
      <c r="HAY29" s="173"/>
      <c r="HAZ29" s="145"/>
      <c r="HBE29" s="173" t="s">
        <v>101</v>
      </c>
      <c r="HBF29" s="173"/>
      <c r="HBG29" s="173"/>
      <c r="HBH29" s="145"/>
      <c r="HBM29" s="173" t="s">
        <v>101</v>
      </c>
      <c r="HBN29" s="173"/>
      <c r="HBO29" s="173"/>
      <c r="HBP29" s="145"/>
      <c r="HBU29" s="173" t="s">
        <v>101</v>
      </c>
      <c r="HBV29" s="173"/>
      <c r="HBW29" s="173"/>
      <c r="HBX29" s="145"/>
      <c r="HCC29" s="173" t="s">
        <v>101</v>
      </c>
      <c r="HCD29" s="173"/>
      <c r="HCE29" s="173"/>
      <c r="HCF29" s="145"/>
      <c r="HCK29" s="173" t="s">
        <v>101</v>
      </c>
      <c r="HCL29" s="173"/>
      <c r="HCM29" s="173"/>
      <c r="HCN29" s="145"/>
      <c r="HCS29" s="173" t="s">
        <v>101</v>
      </c>
      <c r="HCT29" s="173"/>
      <c r="HCU29" s="173"/>
      <c r="HCV29" s="145"/>
      <c r="HDA29" s="173" t="s">
        <v>101</v>
      </c>
      <c r="HDB29" s="173"/>
      <c r="HDC29" s="173"/>
      <c r="HDD29" s="145"/>
      <c r="HDI29" s="173" t="s">
        <v>101</v>
      </c>
      <c r="HDJ29" s="173"/>
      <c r="HDK29" s="173"/>
      <c r="HDL29" s="145"/>
      <c r="HDQ29" s="173" t="s">
        <v>101</v>
      </c>
      <c r="HDR29" s="173"/>
      <c r="HDS29" s="173"/>
      <c r="HDT29" s="145"/>
      <c r="HDY29" s="173" t="s">
        <v>101</v>
      </c>
      <c r="HDZ29" s="173"/>
      <c r="HEA29" s="173"/>
      <c r="HEB29" s="145"/>
      <c r="HEG29" s="173" t="s">
        <v>101</v>
      </c>
      <c r="HEH29" s="173"/>
      <c r="HEI29" s="173"/>
      <c r="HEJ29" s="145"/>
      <c r="HEO29" s="173" t="s">
        <v>101</v>
      </c>
      <c r="HEP29" s="173"/>
      <c r="HEQ29" s="173"/>
      <c r="HER29" s="145"/>
      <c r="HEW29" s="173" t="s">
        <v>101</v>
      </c>
      <c r="HEX29" s="173"/>
      <c r="HEY29" s="173"/>
      <c r="HEZ29" s="145"/>
      <c r="HFE29" s="173" t="s">
        <v>101</v>
      </c>
      <c r="HFF29" s="173"/>
      <c r="HFG29" s="173"/>
      <c r="HFH29" s="145"/>
      <c r="HFM29" s="173" t="s">
        <v>101</v>
      </c>
      <c r="HFN29" s="173"/>
      <c r="HFO29" s="173"/>
      <c r="HFP29" s="145"/>
      <c r="HFU29" s="173" t="s">
        <v>101</v>
      </c>
      <c r="HFV29" s="173"/>
      <c r="HFW29" s="173"/>
      <c r="HFX29" s="145"/>
      <c r="HGC29" s="173" t="s">
        <v>101</v>
      </c>
      <c r="HGD29" s="173"/>
      <c r="HGE29" s="173"/>
      <c r="HGF29" s="145"/>
      <c r="HGK29" s="173" t="s">
        <v>101</v>
      </c>
      <c r="HGL29" s="173"/>
      <c r="HGM29" s="173"/>
      <c r="HGN29" s="145"/>
      <c r="HGS29" s="173" t="s">
        <v>101</v>
      </c>
      <c r="HGT29" s="173"/>
      <c r="HGU29" s="173"/>
      <c r="HGV29" s="145"/>
      <c r="HHA29" s="173" t="s">
        <v>101</v>
      </c>
      <c r="HHB29" s="173"/>
      <c r="HHC29" s="173"/>
      <c r="HHD29" s="145"/>
      <c r="HHI29" s="173" t="s">
        <v>101</v>
      </c>
      <c r="HHJ29" s="173"/>
      <c r="HHK29" s="173"/>
      <c r="HHL29" s="145"/>
      <c r="HHQ29" s="173" t="s">
        <v>101</v>
      </c>
      <c r="HHR29" s="173"/>
      <c r="HHS29" s="173"/>
      <c r="HHT29" s="145"/>
      <c r="HHY29" s="173" t="s">
        <v>101</v>
      </c>
      <c r="HHZ29" s="173"/>
      <c r="HIA29" s="173"/>
      <c r="HIB29" s="145"/>
      <c r="HIG29" s="173" t="s">
        <v>101</v>
      </c>
      <c r="HIH29" s="173"/>
      <c r="HII29" s="173"/>
      <c r="HIJ29" s="145"/>
      <c r="HIO29" s="173" t="s">
        <v>101</v>
      </c>
      <c r="HIP29" s="173"/>
      <c r="HIQ29" s="173"/>
      <c r="HIR29" s="145"/>
      <c r="HIW29" s="173" t="s">
        <v>101</v>
      </c>
      <c r="HIX29" s="173"/>
      <c r="HIY29" s="173"/>
      <c r="HIZ29" s="145"/>
      <c r="HJE29" s="173" t="s">
        <v>101</v>
      </c>
      <c r="HJF29" s="173"/>
      <c r="HJG29" s="173"/>
      <c r="HJH29" s="145"/>
      <c r="HJM29" s="173" t="s">
        <v>101</v>
      </c>
      <c r="HJN29" s="173"/>
      <c r="HJO29" s="173"/>
      <c r="HJP29" s="145"/>
      <c r="HJU29" s="173" t="s">
        <v>101</v>
      </c>
      <c r="HJV29" s="173"/>
      <c r="HJW29" s="173"/>
      <c r="HJX29" s="145"/>
      <c r="HKC29" s="173" t="s">
        <v>101</v>
      </c>
      <c r="HKD29" s="173"/>
      <c r="HKE29" s="173"/>
      <c r="HKF29" s="145"/>
      <c r="HKK29" s="173" t="s">
        <v>101</v>
      </c>
      <c r="HKL29" s="173"/>
      <c r="HKM29" s="173"/>
      <c r="HKN29" s="145"/>
      <c r="HKS29" s="173" t="s">
        <v>101</v>
      </c>
      <c r="HKT29" s="173"/>
      <c r="HKU29" s="173"/>
      <c r="HKV29" s="145"/>
      <c r="HLA29" s="173" t="s">
        <v>101</v>
      </c>
      <c r="HLB29" s="173"/>
      <c r="HLC29" s="173"/>
      <c r="HLD29" s="145"/>
      <c r="HLI29" s="173" t="s">
        <v>101</v>
      </c>
      <c r="HLJ29" s="173"/>
      <c r="HLK29" s="173"/>
      <c r="HLL29" s="145"/>
      <c r="HLQ29" s="173" t="s">
        <v>101</v>
      </c>
      <c r="HLR29" s="173"/>
      <c r="HLS29" s="173"/>
      <c r="HLT29" s="145"/>
      <c r="HLY29" s="173" t="s">
        <v>101</v>
      </c>
      <c r="HLZ29" s="173"/>
      <c r="HMA29" s="173"/>
      <c r="HMB29" s="145"/>
      <c r="HMG29" s="173" t="s">
        <v>101</v>
      </c>
      <c r="HMH29" s="173"/>
      <c r="HMI29" s="173"/>
      <c r="HMJ29" s="145"/>
      <c r="HMO29" s="173" t="s">
        <v>101</v>
      </c>
      <c r="HMP29" s="173"/>
      <c r="HMQ29" s="173"/>
      <c r="HMR29" s="145"/>
      <c r="HMW29" s="173" t="s">
        <v>101</v>
      </c>
      <c r="HMX29" s="173"/>
      <c r="HMY29" s="173"/>
      <c r="HMZ29" s="145"/>
      <c r="HNE29" s="173" t="s">
        <v>101</v>
      </c>
      <c r="HNF29" s="173"/>
      <c r="HNG29" s="173"/>
      <c r="HNH29" s="145"/>
      <c r="HNM29" s="173" t="s">
        <v>101</v>
      </c>
      <c r="HNN29" s="173"/>
      <c r="HNO29" s="173"/>
      <c r="HNP29" s="145"/>
      <c r="HNU29" s="173" t="s">
        <v>101</v>
      </c>
      <c r="HNV29" s="173"/>
      <c r="HNW29" s="173"/>
      <c r="HNX29" s="145"/>
      <c r="HOC29" s="173" t="s">
        <v>101</v>
      </c>
      <c r="HOD29" s="173"/>
      <c r="HOE29" s="173"/>
      <c r="HOF29" s="145"/>
      <c r="HOK29" s="173" t="s">
        <v>101</v>
      </c>
      <c r="HOL29" s="173"/>
      <c r="HOM29" s="173"/>
      <c r="HON29" s="145"/>
      <c r="HOS29" s="173" t="s">
        <v>101</v>
      </c>
      <c r="HOT29" s="173"/>
      <c r="HOU29" s="173"/>
      <c r="HOV29" s="145"/>
      <c r="HPA29" s="173" t="s">
        <v>101</v>
      </c>
      <c r="HPB29" s="173"/>
      <c r="HPC29" s="173"/>
      <c r="HPD29" s="145"/>
      <c r="HPI29" s="173" t="s">
        <v>101</v>
      </c>
      <c r="HPJ29" s="173"/>
      <c r="HPK29" s="173"/>
      <c r="HPL29" s="145"/>
      <c r="HPQ29" s="173" t="s">
        <v>101</v>
      </c>
      <c r="HPR29" s="173"/>
      <c r="HPS29" s="173"/>
      <c r="HPT29" s="145"/>
      <c r="HPY29" s="173" t="s">
        <v>101</v>
      </c>
      <c r="HPZ29" s="173"/>
      <c r="HQA29" s="173"/>
      <c r="HQB29" s="145"/>
      <c r="HQG29" s="173" t="s">
        <v>101</v>
      </c>
      <c r="HQH29" s="173"/>
      <c r="HQI29" s="173"/>
      <c r="HQJ29" s="145"/>
      <c r="HQO29" s="173" t="s">
        <v>101</v>
      </c>
      <c r="HQP29" s="173"/>
      <c r="HQQ29" s="173"/>
      <c r="HQR29" s="145"/>
      <c r="HQW29" s="173" t="s">
        <v>101</v>
      </c>
      <c r="HQX29" s="173"/>
      <c r="HQY29" s="173"/>
      <c r="HQZ29" s="145"/>
      <c r="HRE29" s="173" t="s">
        <v>101</v>
      </c>
      <c r="HRF29" s="173"/>
      <c r="HRG29" s="173"/>
      <c r="HRH29" s="145"/>
      <c r="HRM29" s="173" t="s">
        <v>101</v>
      </c>
      <c r="HRN29" s="173"/>
      <c r="HRO29" s="173"/>
      <c r="HRP29" s="145"/>
      <c r="HRU29" s="173" t="s">
        <v>101</v>
      </c>
      <c r="HRV29" s="173"/>
      <c r="HRW29" s="173"/>
      <c r="HRX29" s="145"/>
      <c r="HSC29" s="173" t="s">
        <v>101</v>
      </c>
      <c r="HSD29" s="173"/>
      <c r="HSE29" s="173"/>
      <c r="HSF29" s="145"/>
      <c r="HSK29" s="173" t="s">
        <v>101</v>
      </c>
      <c r="HSL29" s="173"/>
      <c r="HSM29" s="173"/>
      <c r="HSN29" s="145"/>
      <c r="HSS29" s="173" t="s">
        <v>101</v>
      </c>
      <c r="HST29" s="173"/>
      <c r="HSU29" s="173"/>
      <c r="HSV29" s="145"/>
      <c r="HTA29" s="173" t="s">
        <v>101</v>
      </c>
      <c r="HTB29" s="173"/>
      <c r="HTC29" s="173"/>
      <c r="HTD29" s="145"/>
      <c r="HTI29" s="173" t="s">
        <v>101</v>
      </c>
      <c r="HTJ29" s="173"/>
      <c r="HTK29" s="173"/>
      <c r="HTL29" s="145"/>
      <c r="HTQ29" s="173" t="s">
        <v>101</v>
      </c>
      <c r="HTR29" s="173"/>
      <c r="HTS29" s="173"/>
      <c r="HTT29" s="145"/>
      <c r="HTY29" s="173" t="s">
        <v>101</v>
      </c>
      <c r="HTZ29" s="173"/>
      <c r="HUA29" s="173"/>
      <c r="HUB29" s="145"/>
      <c r="HUG29" s="173" t="s">
        <v>101</v>
      </c>
      <c r="HUH29" s="173"/>
      <c r="HUI29" s="173"/>
      <c r="HUJ29" s="145"/>
      <c r="HUO29" s="173" t="s">
        <v>101</v>
      </c>
      <c r="HUP29" s="173"/>
      <c r="HUQ29" s="173"/>
      <c r="HUR29" s="145"/>
      <c r="HUW29" s="173" t="s">
        <v>101</v>
      </c>
      <c r="HUX29" s="173"/>
      <c r="HUY29" s="173"/>
      <c r="HUZ29" s="145"/>
      <c r="HVE29" s="173" t="s">
        <v>101</v>
      </c>
      <c r="HVF29" s="173"/>
      <c r="HVG29" s="173"/>
      <c r="HVH29" s="145"/>
      <c r="HVM29" s="173" t="s">
        <v>101</v>
      </c>
      <c r="HVN29" s="173"/>
      <c r="HVO29" s="173"/>
      <c r="HVP29" s="145"/>
      <c r="HVU29" s="173" t="s">
        <v>101</v>
      </c>
      <c r="HVV29" s="173"/>
      <c r="HVW29" s="173"/>
      <c r="HVX29" s="145"/>
      <c r="HWC29" s="173" t="s">
        <v>101</v>
      </c>
      <c r="HWD29" s="173"/>
      <c r="HWE29" s="173"/>
      <c r="HWF29" s="145"/>
      <c r="HWK29" s="173" t="s">
        <v>101</v>
      </c>
      <c r="HWL29" s="173"/>
      <c r="HWM29" s="173"/>
      <c r="HWN29" s="145"/>
      <c r="HWS29" s="173" t="s">
        <v>101</v>
      </c>
      <c r="HWT29" s="173"/>
      <c r="HWU29" s="173"/>
      <c r="HWV29" s="145"/>
      <c r="HXA29" s="173" t="s">
        <v>101</v>
      </c>
      <c r="HXB29" s="173"/>
      <c r="HXC29" s="173"/>
      <c r="HXD29" s="145"/>
      <c r="HXI29" s="173" t="s">
        <v>101</v>
      </c>
      <c r="HXJ29" s="173"/>
      <c r="HXK29" s="173"/>
      <c r="HXL29" s="145"/>
      <c r="HXQ29" s="173" t="s">
        <v>101</v>
      </c>
      <c r="HXR29" s="173"/>
      <c r="HXS29" s="173"/>
      <c r="HXT29" s="145"/>
      <c r="HXY29" s="173" t="s">
        <v>101</v>
      </c>
      <c r="HXZ29" s="173"/>
      <c r="HYA29" s="173"/>
      <c r="HYB29" s="145"/>
      <c r="HYG29" s="173" t="s">
        <v>101</v>
      </c>
      <c r="HYH29" s="173"/>
      <c r="HYI29" s="173"/>
      <c r="HYJ29" s="145"/>
      <c r="HYO29" s="173" t="s">
        <v>101</v>
      </c>
      <c r="HYP29" s="173"/>
      <c r="HYQ29" s="173"/>
      <c r="HYR29" s="145"/>
      <c r="HYW29" s="173" t="s">
        <v>101</v>
      </c>
      <c r="HYX29" s="173"/>
      <c r="HYY29" s="173"/>
      <c r="HYZ29" s="145"/>
      <c r="HZE29" s="173" t="s">
        <v>101</v>
      </c>
      <c r="HZF29" s="173"/>
      <c r="HZG29" s="173"/>
      <c r="HZH29" s="145"/>
      <c r="HZM29" s="173" t="s">
        <v>101</v>
      </c>
      <c r="HZN29" s="173"/>
      <c r="HZO29" s="173"/>
      <c r="HZP29" s="145"/>
      <c r="HZU29" s="173" t="s">
        <v>101</v>
      </c>
      <c r="HZV29" s="173"/>
      <c r="HZW29" s="173"/>
      <c r="HZX29" s="145"/>
      <c r="IAC29" s="173" t="s">
        <v>101</v>
      </c>
      <c r="IAD29" s="173"/>
      <c r="IAE29" s="173"/>
      <c r="IAF29" s="145"/>
      <c r="IAK29" s="173" t="s">
        <v>101</v>
      </c>
      <c r="IAL29" s="173"/>
      <c r="IAM29" s="173"/>
      <c r="IAN29" s="145"/>
      <c r="IAS29" s="173" t="s">
        <v>101</v>
      </c>
      <c r="IAT29" s="173"/>
      <c r="IAU29" s="173"/>
      <c r="IAV29" s="145"/>
      <c r="IBA29" s="173" t="s">
        <v>101</v>
      </c>
      <c r="IBB29" s="173"/>
      <c r="IBC29" s="173"/>
      <c r="IBD29" s="145"/>
      <c r="IBI29" s="173" t="s">
        <v>101</v>
      </c>
      <c r="IBJ29" s="173"/>
      <c r="IBK29" s="173"/>
      <c r="IBL29" s="145"/>
      <c r="IBQ29" s="173" t="s">
        <v>101</v>
      </c>
      <c r="IBR29" s="173"/>
      <c r="IBS29" s="173"/>
      <c r="IBT29" s="145"/>
      <c r="IBY29" s="173" t="s">
        <v>101</v>
      </c>
      <c r="IBZ29" s="173"/>
      <c r="ICA29" s="173"/>
      <c r="ICB29" s="145"/>
      <c r="ICG29" s="173" t="s">
        <v>101</v>
      </c>
      <c r="ICH29" s="173"/>
      <c r="ICI29" s="173"/>
      <c r="ICJ29" s="145"/>
      <c r="ICO29" s="173" t="s">
        <v>101</v>
      </c>
      <c r="ICP29" s="173"/>
      <c r="ICQ29" s="173"/>
      <c r="ICR29" s="145"/>
      <c r="ICW29" s="173" t="s">
        <v>101</v>
      </c>
      <c r="ICX29" s="173"/>
      <c r="ICY29" s="173"/>
      <c r="ICZ29" s="145"/>
      <c r="IDE29" s="173" t="s">
        <v>101</v>
      </c>
      <c r="IDF29" s="173"/>
      <c r="IDG29" s="173"/>
      <c r="IDH29" s="145"/>
      <c r="IDM29" s="173" t="s">
        <v>101</v>
      </c>
      <c r="IDN29" s="173"/>
      <c r="IDO29" s="173"/>
      <c r="IDP29" s="145"/>
      <c r="IDU29" s="173" t="s">
        <v>101</v>
      </c>
      <c r="IDV29" s="173"/>
      <c r="IDW29" s="173"/>
      <c r="IDX29" s="145"/>
      <c r="IEC29" s="173" t="s">
        <v>101</v>
      </c>
      <c r="IED29" s="173"/>
      <c r="IEE29" s="173"/>
      <c r="IEF29" s="145"/>
      <c r="IEK29" s="173" t="s">
        <v>101</v>
      </c>
      <c r="IEL29" s="173"/>
      <c r="IEM29" s="173"/>
      <c r="IEN29" s="145"/>
      <c r="IES29" s="173" t="s">
        <v>101</v>
      </c>
      <c r="IET29" s="173"/>
      <c r="IEU29" s="173"/>
      <c r="IEV29" s="145"/>
      <c r="IFA29" s="173" t="s">
        <v>101</v>
      </c>
      <c r="IFB29" s="173"/>
      <c r="IFC29" s="173"/>
      <c r="IFD29" s="145"/>
      <c r="IFI29" s="173" t="s">
        <v>101</v>
      </c>
      <c r="IFJ29" s="173"/>
      <c r="IFK29" s="173"/>
      <c r="IFL29" s="145"/>
      <c r="IFQ29" s="173" t="s">
        <v>101</v>
      </c>
      <c r="IFR29" s="173"/>
      <c r="IFS29" s="173"/>
      <c r="IFT29" s="145"/>
      <c r="IFY29" s="173" t="s">
        <v>101</v>
      </c>
      <c r="IFZ29" s="173"/>
      <c r="IGA29" s="173"/>
      <c r="IGB29" s="145"/>
      <c r="IGG29" s="173" t="s">
        <v>101</v>
      </c>
      <c r="IGH29" s="173"/>
      <c r="IGI29" s="173"/>
      <c r="IGJ29" s="145"/>
      <c r="IGO29" s="173" t="s">
        <v>101</v>
      </c>
      <c r="IGP29" s="173"/>
      <c r="IGQ29" s="173"/>
      <c r="IGR29" s="145"/>
      <c r="IGW29" s="173" t="s">
        <v>101</v>
      </c>
      <c r="IGX29" s="173"/>
      <c r="IGY29" s="173"/>
      <c r="IGZ29" s="145"/>
      <c r="IHE29" s="173" t="s">
        <v>101</v>
      </c>
      <c r="IHF29" s="173"/>
      <c r="IHG29" s="173"/>
      <c r="IHH29" s="145"/>
      <c r="IHM29" s="173" t="s">
        <v>101</v>
      </c>
      <c r="IHN29" s="173"/>
      <c r="IHO29" s="173"/>
      <c r="IHP29" s="145"/>
      <c r="IHU29" s="173" t="s">
        <v>101</v>
      </c>
      <c r="IHV29" s="173"/>
      <c r="IHW29" s="173"/>
      <c r="IHX29" s="145"/>
      <c r="IIC29" s="173" t="s">
        <v>101</v>
      </c>
      <c r="IID29" s="173"/>
      <c r="IIE29" s="173"/>
      <c r="IIF29" s="145"/>
      <c r="IIK29" s="173" t="s">
        <v>101</v>
      </c>
      <c r="IIL29" s="173"/>
      <c r="IIM29" s="173"/>
      <c r="IIN29" s="145"/>
      <c r="IIS29" s="173" t="s">
        <v>101</v>
      </c>
      <c r="IIT29" s="173"/>
      <c r="IIU29" s="173"/>
      <c r="IIV29" s="145"/>
      <c r="IJA29" s="173" t="s">
        <v>101</v>
      </c>
      <c r="IJB29" s="173"/>
      <c r="IJC29" s="173"/>
      <c r="IJD29" s="145"/>
      <c r="IJI29" s="173" t="s">
        <v>101</v>
      </c>
      <c r="IJJ29" s="173"/>
      <c r="IJK29" s="173"/>
      <c r="IJL29" s="145"/>
      <c r="IJQ29" s="173" t="s">
        <v>101</v>
      </c>
      <c r="IJR29" s="173"/>
      <c r="IJS29" s="173"/>
      <c r="IJT29" s="145"/>
      <c r="IJY29" s="173" t="s">
        <v>101</v>
      </c>
      <c r="IJZ29" s="173"/>
      <c r="IKA29" s="173"/>
      <c r="IKB29" s="145"/>
      <c r="IKG29" s="173" t="s">
        <v>101</v>
      </c>
      <c r="IKH29" s="173"/>
      <c r="IKI29" s="173"/>
      <c r="IKJ29" s="145"/>
      <c r="IKO29" s="173" t="s">
        <v>101</v>
      </c>
      <c r="IKP29" s="173"/>
      <c r="IKQ29" s="173"/>
      <c r="IKR29" s="145"/>
      <c r="IKW29" s="173" t="s">
        <v>101</v>
      </c>
      <c r="IKX29" s="173"/>
      <c r="IKY29" s="173"/>
      <c r="IKZ29" s="145"/>
      <c r="ILE29" s="173" t="s">
        <v>101</v>
      </c>
      <c r="ILF29" s="173"/>
      <c r="ILG29" s="173"/>
      <c r="ILH29" s="145"/>
      <c r="ILM29" s="173" t="s">
        <v>101</v>
      </c>
      <c r="ILN29" s="173"/>
      <c r="ILO29" s="173"/>
      <c r="ILP29" s="145"/>
      <c r="ILU29" s="173" t="s">
        <v>101</v>
      </c>
      <c r="ILV29" s="173"/>
      <c r="ILW29" s="173"/>
      <c r="ILX29" s="145"/>
      <c r="IMC29" s="173" t="s">
        <v>101</v>
      </c>
      <c r="IMD29" s="173"/>
      <c r="IME29" s="173"/>
      <c r="IMF29" s="145"/>
      <c r="IMK29" s="173" t="s">
        <v>101</v>
      </c>
      <c r="IML29" s="173"/>
      <c r="IMM29" s="173"/>
      <c r="IMN29" s="145"/>
      <c r="IMS29" s="173" t="s">
        <v>101</v>
      </c>
      <c r="IMT29" s="173"/>
      <c r="IMU29" s="173"/>
      <c r="IMV29" s="145"/>
      <c r="INA29" s="173" t="s">
        <v>101</v>
      </c>
      <c r="INB29" s="173"/>
      <c r="INC29" s="173"/>
      <c r="IND29" s="145"/>
      <c r="INI29" s="173" t="s">
        <v>101</v>
      </c>
      <c r="INJ29" s="173"/>
      <c r="INK29" s="173"/>
      <c r="INL29" s="145"/>
      <c r="INQ29" s="173" t="s">
        <v>101</v>
      </c>
      <c r="INR29" s="173"/>
      <c r="INS29" s="173"/>
      <c r="INT29" s="145"/>
      <c r="INY29" s="173" t="s">
        <v>101</v>
      </c>
      <c r="INZ29" s="173"/>
      <c r="IOA29" s="173"/>
      <c r="IOB29" s="145"/>
      <c r="IOG29" s="173" t="s">
        <v>101</v>
      </c>
      <c r="IOH29" s="173"/>
      <c r="IOI29" s="173"/>
      <c r="IOJ29" s="145"/>
      <c r="IOO29" s="173" t="s">
        <v>101</v>
      </c>
      <c r="IOP29" s="173"/>
      <c r="IOQ29" s="173"/>
      <c r="IOR29" s="145"/>
      <c r="IOW29" s="173" t="s">
        <v>101</v>
      </c>
      <c r="IOX29" s="173"/>
      <c r="IOY29" s="173"/>
      <c r="IOZ29" s="145"/>
      <c r="IPE29" s="173" t="s">
        <v>101</v>
      </c>
      <c r="IPF29" s="173"/>
      <c r="IPG29" s="173"/>
      <c r="IPH29" s="145"/>
      <c r="IPM29" s="173" t="s">
        <v>101</v>
      </c>
      <c r="IPN29" s="173"/>
      <c r="IPO29" s="173"/>
      <c r="IPP29" s="145"/>
      <c r="IPU29" s="173" t="s">
        <v>101</v>
      </c>
      <c r="IPV29" s="173"/>
      <c r="IPW29" s="173"/>
      <c r="IPX29" s="145"/>
      <c r="IQC29" s="173" t="s">
        <v>101</v>
      </c>
      <c r="IQD29" s="173"/>
      <c r="IQE29" s="173"/>
      <c r="IQF29" s="145"/>
      <c r="IQK29" s="173" t="s">
        <v>101</v>
      </c>
      <c r="IQL29" s="173"/>
      <c r="IQM29" s="173"/>
      <c r="IQN29" s="145"/>
      <c r="IQS29" s="173" t="s">
        <v>101</v>
      </c>
      <c r="IQT29" s="173"/>
      <c r="IQU29" s="173"/>
      <c r="IQV29" s="145"/>
      <c r="IRA29" s="173" t="s">
        <v>101</v>
      </c>
      <c r="IRB29" s="173"/>
      <c r="IRC29" s="173"/>
      <c r="IRD29" s="145"/>
      <c r="IRI29" s="173" t="s">
        <v>101</v>
      </c>
      <c r="IRJ29" s="173"/>
      <c r="IRK29" s="173"/>
      <c r="IRL29" s="145"/>
      <c r="IRQ29" s="173" t="s">
        <v>101</v>
      </c>
      <c r="IRR29" s="173"/>
      <c r="IRS29" s="173"/>
      <c r="IRT29" s="145"/>
      <c r="IRY29" s="173" t="s">
        <v>101</v>
      </c>
      <c r="IRZ29" s="173"/>
      <c r="ISA29" s="173"/>
      <c r="ISB29" s="145"/>
      <c r="ISG29" s="173" t="s">
        <v>101</v>
      </c>
      <c r="ISH29" s="173"/>
      <c r="ISI29" s="173"/>
      <c r="ISJ29" s="145"/>
      <c r="ISO29" s="173" t="s">
        <v>101</v>
      </c>
      <c r="ISP29" s="173"/>
      <c r="ISQ29" s="173"/>
      <c r="ISR29" s="145"/>
      <c r="ISW29" s="173" t="s">
        <v>101</v>
      </c>
      <c r="ISX29" s="173"/>
      <c r="ISY29" s="173"/>
      <c r="ISZ29" s="145"/>
      <c r="ITE29" s="173" t="s">
        <v>101</v>
      </c>
      <c r="ITF29" s="173"/>
      <c r="ITG29" s="173"/>
      <c r="ITH29" s="145"/>
      <c r="ITM29" s="173" t="s">
        <v>101</v>
      </c>
      <c r="ITN29" s="173"/>
      <c r="ITO29" s="173"/>
      <c r="ITP29" s="145"/>
      <c r="ITU29" s="173" t="s">
        <v>101</v>
      </c>
      <c r="ITV29" s="173"/>
      <c r="ITW29" s="173"/>
      <c r="ITX29" s="145"/>
      <c r="IUC29" s="173" t="s">
        <v>101</v>
      </c>
      <c r="IUD29" s="173"/>
      <c r="IUE29" s="173"/>
      <c r="IUF29" s="145"/>
      <c r="IUK29" s="173" t="s">
        <v>101</v>
      </c>
      <c r="IUL29" s="173"/>
      <c r="IUM29" s="173"/>
      <c r="IUN29" s="145"/>
      <c r="IUS29" s="173" t="s">
        <v>101</v>
      </c>
      <c r="IUT29" s="173"/>
      <c r="IUU29" s="173"/>
      <c r="IUV29" s="145"/>
      <c r="IVA29" s="173" t="s">
        <v>101</v>
      </c>
      <c r="IVB29" s="173"/>
      <c r="IVC29" s="173"/>
      <c r="IVD29" s="145"/>
      <c r="IVI29" s="173" t="s">
        <v>101</v>
      </c>
      <c r="IVJ29" s="173"/>
      <c r="IVK29" s="173"/>
      <c r="IVL29" s="145"/>
      <c r="IVQ29" s="173" t="s">
        <v>101</v>
      </c>
      <c r="IVR29" s="173"/>
      <c r="IVS29" s="173"/>
      <c r="IVT29" s="145"/>
      <c r="IVY29" s="173" t="s">
        <v>101</v>
      </c>
      <c r="IVZ29" s="173"/>
      <c r="IWA29" s="173"/>
      <c r="IWB29" s="145"/>
      <c r="IWG29" s="173" t="s">
        <v>101</v>
      </c>
      <c r="IWH29" s="173"/>
      <c r="IWI29" s="173"/>
      <c r="IWJ29" s="145"/>
      <c r="IWO29" s="173" t="s">
        <v>101</v>
      </c>
      <c r="IWP29" s="173"/>
      <c r="IWQ29" s="173"/>
      <c r="IWR29" s="145"/>
      <c r="IWW29" s="173" t="s">
        <v>101</v>
      </c>
      <c r="IWX29" s="173"/>
      <c r="IWY29" s="173"/>
      <c r="IWZ29" s="145"/>
      <c r="IXE29" s="173" t="s">
        <v>101</v>
      </c>
      <c r="IXF29" s="173"/>
      <c r="IXG29" s="173"/>
      <c r="IXH29" s="145"/>
      <c r="IXM29" s="173" t="s">
        <v>101</v>
      </c>
      <c r="IXN29" s="173"/>
      <c r="IXO29" s="173"/>
      <c r="IXP29" s="145"/>
      <c r="IXU29" s="173" t="s">
        <v>101</v>
      </c>
      <c r="IXV29" s="173"/>
      <c r="IXW29" s="173"/>
      <c r="IXX29" s="145"/>
      <c r="IYC29" s="173" t="s">
        <v>101</v>
      </c>
      <c r="IYD29" s="173"/>
      <c r="IYE29" s="173"/>
      <c r="IYF29" s="145"/>
      <c r="IYK29" s="173" t="s">
        <v>101</v>
      </c>
      <c r="IYL29" s="173"/>
      <c r="IYM29" s="173"/>
      <c r="IYN29" s="145"/>
      <c r="IYS29" s="173" t="s">
        <v>101</v>
      </c>
      <c r="IYT29" s="173"/>
      <c r="IYU29" s="173"/>
      <c r="IYV29" s="145"/>
      <c r="IZA29" s="173" t="s">
        <v>101</v>
      </c>
      <c r="IZB29" s="173"/>
      <c r="IZC29" s="173"/>
      <c r="IZD29" s="145"/>
      <c r="IZI29" s="173" t="s">
        <v>101</v>
      </c>
      <c r="IZJ29" s="173"/>
      <c r="IZK29" s="173"/>
      <c r="IZL29" s="145"/>
      <c r="IZQ29" s="173" t="s">
        <v>101</v>
      </c>
      <c r="IZR29" s="173"/>
      <c r="IZS29" s="173"/>
      <c r="IZT29" s="145"/>
      <c r="IZY29" s="173" t="s">
        <v>101</v>
      </c>
      <c r="IZZ29" s="173"/>
      <c r="JAA29" s="173"/>
      <c r="JAB29" s="145"/>
      <c r="JAG29" s="173" t="s">
        <v>101</v>
      </c>
      <c r="JAH29" s="173"/>
      <c r="JAI29" s="173"/>
      <c r="JAJ29" s="145"/>
      <c r="JAO29" s="173" t="s">
        <v>101</v>
      </c>
      <c r="JAP29" s="173"/>
      <c r="JAQ29" s="173"/>
      <c r="JAR29" s="145"/>
      <c r="JAW29" s="173" t="s">
        <v>101</v>
      </c>
      <c r="JAX29" s="173"/>
      <c r="JAY29" s="173"/>
      <c r="JAZ29" s="145"/>
      <c r="JBE29" s="173" t="s">
        <v>101</v>
      </c>
      <c r="JBF29" s="173"/>
      <c r="JBG29" s="173"/>
      <c r="JBH29" s="145"/>
      <c r="JBM29" s="173" t="s">
        <v>101</v>
      </c>
      <c r="JBN29" s="173"/>
      <c r="JBO29" s="173"/>
      <c r="JBP29" s="145"/>
      <c r="JBU29" s="173" t="s">
        <v>101</v>
      </c>
      <c r="JBV29" s="173"/>
      <c r="JBW29" s="173"/>
      <c r="JBX29" s="145"/>
      <c r="JCC29" s="173" t="s">
        <v>101</v>
      </c>
      <c r="JCD29" s="173"/>
      <c r="JCE29" s="173"/>
      <c r="JCF29" s="145"/>
      <c r="JCK29" s="173" t="s">
        <v>101</v>
      </c>
      <c r="JCL29" s="173"/>
      <c r="JCM29" s="173"/>
      <c r="JCN29" s="145"/>
      <c r="JCS29" s="173" t="s">
        <v>101</v>
      </c>
      <c r="JCT29" s="173"/>
      <c r="JCU29" s="173"/>
      <c r="JCV29" s="145"/>
      <c r="JDA29" s="173" t="s">
        <v>101</v>
      </c>
      <c r="JDB29" s="173"/>
      <c r="JDC29" s="173"/>
      <c r="JDD29" s="145"/>
      <c r="JDI29" s="173" t="s">
        <v>101</v>
      </c>
      <c r="JDJ29" s="173"/>
      <c r="JDK29" s="173"/>
      <c r="JDL29" s="145"/>
      <c r="JDQ29" s="173" t="s">
        <v>101</v>
      </c>
      <c r="JDR29" s="173"/>
      <c r="JDS29" s="173"/>
      <c r="JDT29" s="145"/>
      <c r="JDY29" s="173" t="s">
        <v>101</v>
      </c>
      <c r="JDZ29" s="173"/>
      <c r="JEA29" s="173"/>
      <c r="JEB29" s="145"/>
      <c r="JEG29" s="173" t="s">
        <v>101</v>
      </c>
      <c r="JEH29" s="173"/>
      <c r="JEI29" s="173"/>
      <c r="JEJ29" s="145"/>
      <c r="JEO29" s="173" t="s">
        <v>101</v>
      </c>
      <c r="JEP29" s="173"/>
      <c r="JEQ29" s="173"/>
      <c r="JER29" s="145"/>
      <c r="JEW29" s="173" t="s">
        <v>101</v>
      </c>
      <c r="JEX29" s="173"/>
      <c r="JEY29" s="173"/>
      <c r="JEZ29" s="145"/>
      <c r="JFE29" s="173" t="s">
        <v>101</v>
      </c>
      <c r="JFF29" s="173"/>
      <c r="JFG29" s="173"/>
      <c r="JFH29" s="145"/>
      <c r="JFM29" s="173" t="s">
        <v>101</v>
      </c>
      <c r="JFN29" s="173"/>
      <c r="JFO29" s="173"/>
      <c r="JFP29" s="145"/>
      <c r="JFU29" s="173" t="s">
        <v>101</v>
      </c>
      <c r="JFV29" s="173"/>
      <c r="JFW29" s="173"/>
      <c r="JFX29" s="145"/>
      <c r="JGC29" s="173" t="s">
        <v>101</v>
      </c>
      <c r="JGD29" s="173"/>
      <c r="JGE29" s="173"/>
      <c r="JGF29" s="145"/>
      <c r="JGK29" s="173" t="s">
        <v>101</v>
      </c>
      <c r="JGL29" s="173"/>
      <c r="JGM29" s="173"/>
      <c r="JGN29" s="145"/>
      <c r="JGS29" s="173" t="s">
        <v>101</v>
      </c>
      <c r="JGT29" s="173"/>
      <c r="JGU29" s="173"/>
      <c r="JGV29" s="145"/>
      <c r="JHA29" s="173" t="s">
        <v>101</v>
      </c>
      <c r="JHB29" s="173"/>
      <c r="JHC29" s="173"/>
      <c r="JHD29" s="145"/>
      <c r="JHI29" s="173" t="s">
        <v>101</v>
      </c>
      <c r="JHJ29" s="173"/>
      <c r="JHK29" s="173"/>
      <c r="JHL29" s="145"/>
      <c r="JHQ29" s="173" t="s">
        <v>101</v>
      </c>
      <c r="JHR29" s="173"/>
      <c r="JHS29" s="173"/>
      <c r="JHT29" s="145"/>
      <c r="JHY29" s="173" t="s">
        <v>101</v>
      </c>
      <c r="JHZ29" s="173"/>
      <c r="JIA29" s="173"/>
      <c r="JIB29" s="145"/>
      <c r="JIG29" s="173" t="s">
        <v>101</v>
      </c>
      <c r="JIH29" s="173"/>
      <c r="JII29" s="173"/>
      <c r="JIJ29" s="145"/>
      <c r="JIO29" s="173" t="s">
        <v>101</v>
      </c>
      <c r="JIP29" s="173"/>
      <c r="JIQ29" s="173"/>
      <c r="JIR29" s="145"/>
      <c r="JIW29" s="173" t="s">
        <v>101</v>
      </c>
      <c r="JIX29" s="173"/>
      <c r="JIY29" s="173"/>
      <c r="JIZ29" s="145"/>
      <c r="JJE29" s="173" t="s">
        <v>101</v>
      </c>
      <c r="JJF29" s="173"/>
      <c r="JJG29" s="173"/>
      <c r="JJH29" s="145"/>
      <c r="JJM29" s="173" t="s">
        <v>101</v>
      </c>
      <c r="JJN29" s="173"/>
      <c r="JJO29" s="173"/>
      <c r="JJP29" s="145"/>
      <c r="JJU29" s="173" t="s">
        <v>101</v>
      </c>
      <c r="JJV29" s="173"/>
      <c r="JJW29" s="173"/>
      <c r="JJX29" s="145"/>
      <c r="JKC29" s="173" t="s">
        <v>101</v>
      </c>
      <c r="JKD29" s="173"/>
      <c r="JKE29" s="173"/>
      <c r="JKF29" s="145"/>
      <c r="JKK29" s="173" t="s">
        <v>101</v>
      </c>
      <c r="JKL29" s="173"/>
      <c r="JKM29" s="173"/>
      <c r="JKN29" s="145"/>
      <c r="JKS29" s="173" t="s">
        <v>101</v>
      </c>
      <c r="JKT29" s="173"/>
      <c r="JKU29" s="173"/>
      <c r="JKV29" s="145"/>
      <c r="JLA29" s="173" t="s">
        <v>101</v>
      </c>
      <c r="JLB29" s="173"/>
      <c r="JLC29" s="173"/>
      <c r="JLD29" s="145"/>
      <c r="JLI29" s="173" t="s">
        <v>101</v>
      </c>
      <c r="JLJ29" s="173"/>
      <c r="JLK29" s="173"/>
      <c r="JLL29" s="145"/>
      <c r="JLQ29" s="173" t="s">
        <v>101</v>
      </c>
      <c r="JLR29" s="173"/>
      <c r="JLS29" s="173"/>
      <c r="JLT29" s="145"/>
      <c r="JLY29" s="173" t="s">
        <v>101</v>
      </c>
      <c r="JLZ29" s="173"/>
      <c r="JMA29" s="173"/>
      <c r="JMB29" s="145"/>
      <c r="JMG29" s="173" t="s">
        <v>101</v>
      </c>
      <c r="JMH29" s="173"/>
      <c r="JMI29" s="173"/>
      <c r="JMJ29" s="145"/>
      <c r="JMO29" s="173" t="s">
        <v>101</v>
      </c>
      <c r="JMP29" s="173"/>
      <c r="JMQ29" s="173"/>
      <c r="JMR29" s="145"/>
      <c r="JMW29" s="173" t="s">
        <v>101</v>
      </c>
      <c r="JMX29" s="173"/>
      <c r="JMY29" s="173"/>
      <c r="JMZ29" s="145"/>
      <c r="JNE29" s="173" t="s">
        <v>101</v>
      </c>
      <c r="JNF29" s="173"/>
      <c r="JNG29" s="173"/>
      <c r="JNH29" s="145"/>
      <c r="JNM29" s="173" t="s">
        <v>101</v>
      </c>
      <c r="JNN29" s="173"/>
      <c r="JNO29" s="173"/>
      <c r="JNP29" s="145"/>
      <c r="JNU29" s="173" t="s">
        <v>101</v>
      </c>
      <c r="JNV29" s="173"/>
      <c r="JNW29" s="173"/>
      <c r="JNX29" s="145"/>
      <c r="JOC29" s="173" t="s">
        <v>101</v>
      </c>
      <c r="JOD29" s="173"/>
      <c r="JOE29" s="173"/>
      <c r="JOF29" s="145"/>
      <c r="JOK29" s="173" t="s">
        <v>101</v>
      </c>
      <c r="JOL29" s="173"/>
      <c r="JOM29" s="173"/>
      <c r="JON29" s="145"/>
      <c r="JOS29" s="173" t="s">
        <v>101</v>
      </c>
      <c r="JOT29" s="173"/>
      <c r="JOU29" s="173"/>
      <c r="JOV29" s="145"/>
      <c r="JPA29" s="173" t="s">
        <v>101</v>
      </c>
      <c r="JPB29" s="173"/>
      <c r="JPC29" s="173"/>
      <c r="JPD29" s="145"/>
      <c r="JPI29" s="173" t="s">
        <v>101</v>
      </c>
      <c r="JPJ29" s="173"/>
      <c r="JPK29" s="173"/>
      <c r="JPL29" s="145"/>
      <c r="JPQ29" s="173" t="s">
        <v>101</v>
      </c>
      <c r="JPR29" s="173"/>
      <c r="JPS29" s="173"/>
      <c r="JPT29" s="145"/>
      <c r="JPY29" s="173" t="s">
        <v>101</v>
      </c>
      <c r="JPZ29" s="173"/>
      <c r="JQA29" s="173"/>
      <c r="JQB29" s="145"/>
      <c r="JQG29" s="173" t="s">
        <v>101</v>
      </c>
      <c r="JQH29" s="173"/>
      <c r="JQI29" s="173"/>
      <c r="JQJ29" s="145"/>
      <c r="JQO29" s="173" t="s">
        <v>101</v>
      </c>
      <c r="JQP29" s="173"/>
      <c r="JQQ29" s="173"/>
      <c r="JQR29" s="145"/>
      <c r="JQW29" s="173" t="s">
        <v>101</v>
      </c>
      <c r="JQX29" s="173"/>
      <c r="JQY29" s="173"/>
      <c r="JQZ29" s="145"/>
      <c r="JRE29" s="173" t="s">
        <v>101</v>
      </c>
      <c r="JRF29" s="173"/>
      <c r="JRG29" s="173"/>
      <c r="JRH29" s="145"/>
      <c r="JRM29" s="173" t="s">
        <v>101</v>
      </c>
      <c r="JRN29" s="173"/>
      <c r="JRO29" s="173"/>
      <c r="JRP29" s="145"/>
      <c r="JRU29" s="173" t="s">
        <v>101</v>
      </c>
      <c r="JRV29" s="173"/>
      <c r="JRW29" s="173"/>
      <c r="JRX29" s="145"/>
      <c r="JSC29" s="173" t="s">
        <v>101</v>
      </c>
      <c r="JSD29" s="173"/>
      <c r="JSE29" s="173"/>
      <c r="JSF29" s="145"/>
      <c r="JSK29" s="173" t="s">
        <v>101</v>
      </c>
      <c r="JSL29" s="173"/>
      <c r="JSM29" s="173"/>
      <c r="JSN29" s="145"/>
      <c r="JSS29" s="173" t="s">
        <v>101</v>
      </c>
      <c r="JST29" s="173"/>
      <c r="JSU29" s="173"/>
      <c r="JSV29" s="145"/>
      <c r="JTA29" s="173" t="s">
        <v>101</v>
      </c>
      <c r="JTB29" s="173"/>
      <c r="JTC29" s="173"/>
      <c r="JTD29" s="145"/>
      <c r="JTI29" s="173" t="s">
        <v>101</v>
      </c>
      <c r="JTJ29" s="173"/>
      <c r="JTK29" s="173"/>
      <c r="JTL29" s="145"/>
      <c r="JTQ29" s="173" t="s">
        <v>101</v>
      </c>
      <c r="JTR29" s="173"/>
      <c r="JTS29" s="173"/>
      <c r="JTT29" s="145"/>
      <c r="JTY29" s="173" t="s">
        <v>101</v>
      </c>
      <c r="JTZ29" s="173"/>
      <c r="JUA29" s="173"/>
      <c r="JUB29" s="145"/>
      <c r="JUG29" s="173" t="s">
        <v>101</v>
      </c>
      <c r="JUH29" s="173"/>
      <c r="JUI29" s="173"/>
      <c r="JUJ29" s="145"/>
      <c r="JUO29" s="173" t="s">
        <v>101</v>
      </c>
      <c r="JUP29" s="173"/>
      <c r="JUQ29" s="173"/>
      <c r="JUR29" s="145"/>
      <c r="JUW29" s="173" t="s">
        <v>101</v>
      </c>
      <c r="JUX29" s="173"/>
      <c r="JUY29" s="173"/>
      <c r="JUZ29" s="145"/>
      <c r="JVE29" s="173" t="s">
        <v>101</v>
      </c>
      <c r="JVF29" s="173"/>
      <c r="JVG29" s="173"/>
      <c r="JVH29" s="145"/>
      <c r="JVM29" s="173" t="s">
        <v>101</v>
      </c>
      <c r="JVN29" s="173"/>
      <c r="JVO29" s="173"/>
      <c r="JVP29" s="145"/>
      <c r="JVU29" s="173" t="s">
        <v>101</v>
      </c>
      <c r="JVV29" s="173"/>
      <c r="JVW29" s="173"/>
      <c r="JVX29" s="145"/>
      <c r="JWC29" s="173" t="s">
        <v>101</v>
      </c>
      <c r="JWD29" s="173"/>
      <c r="JWE29" s="173"/>
      <c r="JWF29" s="145"/>
      <c r="JWK29" s="173" t="s">
        <v>101</v>
      </c>
      <c r="JWL29" s="173"/>
      <c r="JWM29" s="173"/>
      <c r="JWN29" s="145"/>
      <c r="JWS29" s="173" t="s">
        <v>101</v>
      </c>
      <c r="JWT29" s="173"/>
      <c r="JWU29" s="173"/>
      <c r="JWV29" s="145"/>
      <c r="JXA29" s="173" t="s">
        <v>101</v>
      </c>
      <c r="JXB29" s="173"/>
      <c r="JXC29" s="173"/>
      <c r="JXD29" s="145"/>
      <c r="JXI29" s="173" t="s">
        <v>101</v>
      </c>
      <c r="JXJ29" s="173"/>
      <c r="JXK29" s="173"/>
      <c r="JXL29" s="145"/>
      <c r="JXQ29" s="173" t="s">
        <v>101</v>
      </c>
      <c r="JXR29" s="173"/>
      <c r="JXS29" s="173"/>
      <c r="JXT29" s="145"/>
      <c r="JXY29" s="173" t="s">
        <v>101</v>
      </c>
      <c r="JXZ29" s="173"/>
      <c r="JYA29" s="173"/>
      <c r="JYB29" s="145"/>
      <c r="JYG29" s="173" t="s">
        <v>101</v>
      </c>
      <c r="JYH29" s="173"/>
      <c r="JYI29" s="173"/>
      <c r="JYJ29" s="145"/>
      <c r="JYO29" s="173" t="s">
        <v>101</v>
      </c>
      <c r="JYP29" s="173"/>
      <c r="JYQ29" s="173"/>
      <c r="JYR29" s="145"/>
      <c r="JYW29" s="173" t="s">
        <v>101</v>
      </c>
      <c r="JYX29" s="173"/>
      <c r="JYY29" s="173"/>
      <c r="JYZ29" s="145"/>
      <c r="JZE29" s="173" t="s">
        <v>101</v>
      </c>
      <c r="JZF29" s="173"/>
      <c r="JZG29" s="173"/>
      <c r="JZH29" s="145"/>
      <c r="JZM29" s="173" t="s">
        <v>101</v>
      </c>
      <c r="JZN29" s="173"/>
      <c r="JZO29" s="173"/>
      <c r="JZP29" s="145"/>
      <c r="JZU29" s="173" t="s">
        <v>101</v>
      </c>
      <c r="JZV29" s="173"/>
      <c r="JZW29" s="173"/>
      <c r="JZX29" s="145"/>
      <c r="KAC29" s="173" t="s">
        <v>101</v>
      </c>
      <c r="KAD29" s="173"/>
      <c r="KAE29" s="173"/>
      <c r="KAF29" s="145"/>
      <c r="KAK29" s="173" t="s">
        <v>101</v>
      </c>
      <c r="KAL29" s="173"/>
      <c r="KAM29" s="173"/>
      <c r="KAN29" s="145"/>
      <c r="KAS29" s="173" t="s">
        <v>101</v>
      </c>
      <c r="KAT29" s="173"/>
      <c r="KAU29" s="173"/>
      <c r="KAV29" s="145"/>
      <c r="KBA29" s="173" t="s">
        <v>101</v>
      </c>
      <c r="KBB29" s="173"/>
      <c r="KBC29" s="173"/>
      <c r="KBD29" s="145"/>
      <c r="KBI29" s="173" t="s">
        <v>101</v>
      </c>
      <c r="KBJ29" s="173"/>
      <c r="KBK29" s="173"/>
      <c r="KBL29" s="145"/>
      <c r="KBQ29" s="173" t="s">
        <v>101</v>
      </c>
      <c r="KBR29" s="173"/>
      <c r="KBS29" s="173"/>
      <c r="KBT29" s="145"/>
      <c r="KBY29" s="173" t="s">
        <v>101</v>
      </c>
      <c r="KBZ29" s="173"/>
      <c r="KCA29" s="173"/>
      <c r="KCB29" s="145"/>
      <c r="KCG29" s="173" t="s">
        <v>101</v>
      </c>
      <c r="KCH29" s="173"/>
      <c r="KCI29" s="173"/>
      <c r="KCJ29" s="145"/>
      <c r="KCO29" s="173" t="s">
        <v>101</v>
      </c>
      <c r="KCP29" s="173"/>
      <c r="KCQ29" s="173"/>
      <c r="KCR29" s="145"/>
      <c r="KCW29" s="173" t="s">
        <v>101</v>
      </c>
      <c r="KCX29" s="173"/>
      <c r="KCY29" s="173"/>
      <c r="KCZ29" s="145"/>
      <c r="KDE29" s="173" t="s">
        <v>101</v>
      </c>
      <c r="KDF29" s="173"/>
      <c r="KDG29" s="173"/>
      <c r="KDH29" s="145"/>
      <c r="KDM29" s="173" t="s">
        <v>101</v>
      </c>
      <c r="KDN29" s="173"/>
      <c r="KDO29" s="173"/>
      <c r="KDP29" s="145"/>
      <c r="KDU29" s="173" t="s">
        <v>101</v>
      </c>
      <c r="KDV29" s="173"/>
      <c r="KDW29" s="173"/>
      <c r="KDX29" s="145"/>
      <c r="KEC29" s="173" t="s">
        <v>101</v>
      </c>
      <c r="KED29" s="173"/>
      <c r="KEE29" s="173"/>
      <c r="KEF29" s="145"/>
      <c r="KEK29" s="173" t="s">
        <v>101</v>
      </c>
      <c r="KEL29" s="173"/>
      <c r="KEM29" s="173"/>
      <c r="KEN29" s="145"/>
      <c r="KES29" s="173" t="s">
        <v>101</v>
      </c>
      <c r="KET29" s="173"/>
      <c r="KEU29" s="173"/>
      <c r="KEV29" s="145"/>
      <c r="KFA29" s="173" t="s">
        <v>101</v>
      </c>
      <c r="KFB29" s="173"/>
      <c r="KFC29" s="173"/>
      <c r="KFD29" s="145"/>
      <c r="KFI29" s="173" t="s">
        <v>101</v>
      </c>
      <c r="KFJ29" s="173"/>
      <c r="KFK29" s="173"/>
      <c r="KFL29" s="145"/>
      <c r="KFQ29" s="173" t="s">
        <v>101</v>
      </c>
      <c r="KFR29" s="173"/>
      <c r="KFS29" s="173"/>
      <c r="KFT29" s="145"/>
      <c r="KFY29" s="173" t="s">
        <v>101</v>
      </c>
      <c r="KFZ29" s="173"/>
      <c r="KGA29" s="173"/>
      <c r="KGB29" s="145"/>
      <c r="KGG29" s="173" t="s">
        <v>101</v>
      </c>
      <c r="KGH29" s="173"/>
      <c r="KGI29" s="173"/>
      <c r="KGJ29" s="145"/>
      <c r="KGO29" s="173" t="s">
        <v>101</v>
      </c>
      <c r="KGP29" s="173"/>
      <c r="KGQ29" s="173"/>
      <c r="KGR29" s="145"/>
      <c r="KGW29" s="173" t="s">
        <v>101</v>
      </c>
      <c r="KGX29" s="173"/>
      <c r="KGY29" s="173"/>
      <c r="KGZ29" s="145"/>
      <c r="KHE29" s="173" t="s">
        <v>101</v>
      </c>
      <c r="KHF29" s="173"/>
      <c r="KHG29" s="173"/>
      <c r="KHH29" s="145"/>
      <c r="KHM29" s="173" t="s">
        <v>101</v>
      </c>
      <c r="KHN29" s="173"/>
      <c r="KHO29" s="173"/>
      <c r="KHP29" s="145"/>
      <c r="KHU29" s="173" t="s">
        <v>101</v>
      </c>
      <c r="KHV29" s="173"/>
      <c r="KHW29" s="173"/>
      <c r="KHX29" s="145"/>
      <c r="KIC29" s="173" t="s">
        <v>101</v>
      </c>
      <c r="KID29" s="173"/>
      <c r="KIE29" s="173"/>
      <c r="KIF29" s="145"/>
      <c r="KIK29" s="173" t="s">
        <v>101</v>
      </c>
      <c r="KIL29" s="173"/>
      <c r="KIM29" s="173"/>
      <c r="KIN29" s="145"/>
      <c r="KIS29" s="173" t="s">
        <v>101</v>
      </c>
      <c r="KIT29" s="173"/>
      <c r="KIU29" s="173"/>
      <c r="KIV29" s="145"/>
      <c r="KJA29" s="173" t="s">
        <v>101</v>
      </c>
      <c r="KJB29" s="173"/>
      <c r="KJC29" s="173"/>
      <c r="KJD29" s="145"/>
      <c r="KJI29" s="173" t="s">
        <v>101</v>
      </c>
      <c r="KJJ29" s="173"/>
      <c r="KJK29" s="173"/>
      <c r="KJL29" s="145"/>
      <c r="KJQ29" s="173" t="s">
        <v>101</v>
      </c>
      <c r="KJR29" s="173"/>
      <c r="KJS29" s="173"/>
      <c r="KJT29" s="145"/>
      <c r="KJY29" s="173" t="s">
        <v>101</v>
      </c>
      <c r="KJZ29" s="173"/>
      <c r="KKA29" s="173"/>
      <c r="KKB29" s="145"/>
      <c r="KKG29" s="173" t="s">
        <v>101</v>
      </c>
      <c r="KKH29" s="173"/>
      <c r="KKI29" s="173"/>
      <c r="KKJ29" s="145"/>
      <c r="KKO29" s="173" t="s">
        <v>101</v>
      </c>
      <c r="KKP29" s="173"/>
      <c r="KKQ29" s="173"/>
      <c r="KKR29" s="145"/>
      <c r="KKW29" s="173" t="s">
        <v>101</v>
      </c>
      <c r="KKX29" s="173"/>
      <c r="KKY29" s="173"/>
      <c r="KKZ29" s="145"/>
      <c r="KLE29" s="173" t="s">
        <v>101</v>
      </c>
      <c r="KLF29" s="173"/>
      <c r="KLG29" s="173"/>
      <c r="KLH29" s="145"/>
      <c r="KLM29" s="173" t="s">
        <v>101</v>
      </c>
      <c r="KLN29" s="173"/>
      <c r="KLO29" s="173"/>
      <c r="KLP29" s="145"/>
      <c r="KLU29" s="173" t="s">
        <v>101</v>
      </c>
      <c r="KLV29" s="173"/>
      <c r="KLW29" s="173"/>
      <c r="KLX29" s="145"/>
      <c r="KMC29" s="173" t="s">
        <v>101</v>
      </c>
      <c r="KMD29" s="173"/>
      <c r="KME29" s="173"/>
      <c r="KMF29" s="145"/>
      <c r="KMK29" s="173" t="s">
        <v>101</v>
      </c>
      <c r="KML29" s="173"/>
      <c r="KMM29" s="173"/>
      <c r="KMN29" s="145"/>
      <c r="KMS29" s="173" t="s">
        <v>101</v>
      </c>
      <c r="KMT29" s="173"/>
      <c r="KMU29" s="173"/>
      <c r="KMV29" s="145"/>
      <c r="KNA29" s="173" t="s">
        <v>101</v>
      </c>
      <c r="KNB29" s="173"/>
      <c r="KNC29" s="173"/>
      <c r="KND29" s="145"/>
      <c r="KNI29" s="173" t="s">
        <v>101</v>
      </c>
      <c r="KNJ29" s="173"/>
      <c r="KNK29" s="173"/>
      <c r="KNL29" s="145"/>
      <c r="KNQ29" s="173" t="s">
        <v>101</v>
      </c>
      <c r="KNR29" s="173"/>
      <c r="KNS29" s="173"/>
      <c r="KNT29" s="145"/>
      <c r="KNY29" s="173" t="s">
        <v>101</v>
      </c>
      <c r="KNZ29" s="173"/>
      <c r="KOA29" s="173"/>
      <c r="KOB29" s="145"/>
      <c r="KOG29" s="173" t="s">
        <v>101</v>
      </c>
      <c r="KOH29" s="173"/>
      <c r="KOI29" s="173"/>
      <c r="KOJ29" s="145"/>
      <c r="KOO29" s="173" t="s">
        <v>101</v>
      </c>
      <c r="KOP29" s="173"/>
      <c r="KOQ29" s="173"/>
      <c r="KOR29" s="145"/>
      <c r="KOW29" s="173" t="s">
        <v>101</v>
      </c>
      <c r="KOX29" s="173"/>
      <c r="KOY29" s="173"/>
      <c r="KOZ29" s="145"/>
      <c r="KPE29" s="173" t="s">
        <v>101</v>
      </c>
      <c r="KPF29" s="173"/>
      <c r="KPG29" s="173"/>
      <c r="KPH29" s="145"/>
      <c r="KPM29" s="173" t="s">
        <v>101</v>
      </c>
      <c r="KPN29" s="173"/>
      <c r="KPO29" s="173"/>
      <c r="KPP29" s="145"/>
      <c r="KPU29" s="173" t="s">
        <v>101</v>
      </c>
      <c r="KPV29" s="173"/>
      <c r="KPW29" s="173"/>
      <c r="KPX29" s="145"/>
      <c r="KQC29" s="173" t="s">
        <v>101</v>
      </c>
      <c r="KQD29" s="173"/>
      <c r="KQE29" s="173"/>
      <c r="KQF29" s="145"/>
      <c r="KQK29" s="173" t="s">
        <v>101</v>
      </c>
      <c r="KQL29" s="173"/>
      <c r="KQM29" s="173"/>
      <c r="KQN29" s="145"/>
      <c r="KQS29" s="173" t="s">
        <v>101</v>
      </c>
      <c r="KQT29" s="173"/>
      <c r="KQU29" s="173"/>
      <c r="KQV29" s="145"/>
      <c r="KRA29" s="173" t="s">
        <v>101</v>
      </c>
      <c r="KRB29" s="173"/>
      <c r="KRC29" s="173"/>
      <c r="KRD29" s="145"/>
      <c r="KRI29" s="173" t="s">
        <v>101</v>
      </c>
      <c r="KRJ29" s="173"/>
      <c r="KRK29" s="173"/>
      <c r="KRL29" s="145"/>
      <c r="KRQ29" s="173" t="s">
        <v>101</v>
      </c>
      <c r="KRR29" s="173"/>
      <c r="KRS29" s="173"/>
      <c r="KRT29" s="145"/>
      <c r="KRY29" s="173" t="s">
        <v>101</v>
      </c>
      <c r="KRZ29" s="173"/>
      <c r="KSA29" s="173"/>
      <c r="KSB29" s="145"/>
      <c r="KSG29" s="173" t="s">
        <v>101</v>
      </c>
      <c r="KSH29" s="173"/>
      <c r="KSI29" s="173"/>
      <c r="KSJ29" s="145"/>
      <c r="KSO29" s="173" t="s">
        <v>101</v>
      </c>
      <c r="KSP29" s="173"/>
      <c r="KSQ29" s="173"/>
      <c r="KSR29" s="145"/>
      <c r="KSW29" s="173" t="s">
        <v>101</v>
      </c>
      <c r="KSX29" s="173"/>
      <c r="KSY29" s="173"/>
      <c r="KSZ29" s="145"/>
      <c r="KTE29" s="173" t="s">
        <v>101</v>
      </c>
      <c r="KTF29" s="173"/>
      <c r="KTG29" s="173"/>
      <c r="KTH29" s="145"/>
      <c r="KTM29" s="173" t="s">
        <v>101</v>
      </c>
      <c r="KTN29" s="173"/>
      <c r="KTO29" s="173"/>
      <c r="KTP29" s="145"/>
      <c r="KTU29" s="173" t="s">
        <v>101</v>
      </c>
      <c r="KTV29" s="173"/>
      <c r="KTW29" s="173"/>
      <c r="KTX29" s="145"/>
      <c r="KUC29" s="173" t="s">
        <v>101</v>
      </c>
      <c r="KUD29" s="173"/>
      <c r="KUE29" s="173"/>
      <c r="KUF29" s="145"/>
      <c r="KUK29" s="173" t="s">
        <v>101</v>
      </c>
      <c r="KUL29" s="173"/>
      <c r="KUM29" s="173"/>
      <c r="KUN29" s="145"/>
      <c r="KUS29" s="173" t="s">
        <v>101</v>
      </c>
      <c r="KUT29" s="173"/>
      <c r="KUU29" s="173"/>
      <c r="KUV29" s="145"/>
      <c r="KVA29" s="173" t="s">
        <v>101</v>
      </c>
      <c r="KVB29" s="173"/>
      <c r="KVC29" s="173"/>
      <c r="KVD29" s="145"/>
      <c r="KVI29" s="173" t="s">
        <v>101</v>
      </c>
      <c r="KVJ29" s="173"/>
      <c r="KVK29" s="173"/>
      <c r="KVL29" s="145"/>
      <c r="KVQ29" s="173" t="s">
        <v>101</v>
      </c>
      <c r="KVR29" s="173"/>
      <c r="KVS29" s="173"/>
      <c r="KVT29" s="145"/>
      <c r="KVY29" s="173" t="s">
        <v>101</v>
      </c>
      <c r="KVZ29" s="173"/>
      <c r="KWA29" s="173"/>
      <c r="KWB29" s="145"/>
      <c r="KWG29" s="173" t="s">
        <v>101</v>
      </c>
      <c r="KWH29" s="173"/>
      <c r="KWI29" s="173"/>
      <c r="KWJ29" s="145"/>
      <c r="KWO29" s="173" t="s">
        <v>101</v>
      </c>
      <c r="KWP29" s="173"/>
      <c r="KWQ29" s="173"/>
      <c r="KWR29" s="145"/>
      <c r="KWW29" s="173" t="s">
        <v>101</v>
      </c>
      <c r="KWX29" s="173"/>
      <c r="KWY29" s="173"/>
      <c r="KWZ29" s="145"/>
      <c r="KXE29" s="173" t="s">
        <v>101</v>
      </c>
      <c r="KXF29" s="173"/>
      <c r="KXG29" s="173"/>
      <c r="KXH29" s="145"/>
      <c r="KXM29" s="173" t="s">
        <v>101</v>
      </c>
      <c r="KXN29" s="173"/>
      <c r="KXO29" s="173"/>
      <c r="KXP29" s="145"/>
      <c r="KXU29" s="173" t="s">
        <v>101</v>
      </c>
      <c r="KXV29" s="173"/>
      <c r="KXW29" s="173"/>
      <c r="KXX29" s="145"/>
      <c r="KYC29" s="173" t="s">
        <v>101</v>
      </c>
      <c r="KYD29" s="173"/>
      <c r="KYE29" s="173"/>
      <c r="KYF29" s="145"/>
      <c r="KYK29" s="173" t="s">
        <v>101</v>
      </c>
      <c r="KYL29" s="173"/>
      <c r="KYM29" s="173"/>
      <c r="KYN29" s="145"/>
      <c r="KYS29" s="173" t="s">
        <v>101</v>
      </c>
      <c r="KYT29" s="173"/>
      <c r="KYU29" s="173"/>
      <c r="KYV29" s="145"/>
      <c r="KZA29" s="173" t="s">
        <v>101</v>
      </c>
      <c r="KZB29" s="173"/>
      <c r="KZC29" s="173"/>
      <c r="KZD29" s="145"/>
      <c r="KZI29" s="173" t="s">
        <v>101</v>
      </c>
      <c r="KZJ29" s="173"/>
      <c r="KZK29" s="173"/>
      <c r="KZL29" s="145"/>
      <c r="KZQ29" s="173" t="s">
        <v>101</v>
      </c>
      <c r="KZR29" s="173"/>
      <c r="KZS29" s="173"/>
      <c r="KZT29" s="145"/>
      <c r="KZY29" s="173" t="s">
        <v>101</v>
      </c>
      <c r="KZZ29" s="173"/>
      <c r="LAA29" s="173"/>
      <c r="LAB29" s="145"/>
      <c r="LAG29" s="173" t="s">
        <v>101</v>
      </c>
      <c r="LAH29" s="173"/>
      <c r="LAI29" s="173"/>
      <c r="LAJ29" s="145"/>
      <c r="LAO29" s="173" t="s">
        <v>101</v>
      </c>
      <c r="LAP29" s="173"/>
      <c r="LAQ29" s="173"/>
      <c r="LAR29" s="145"/>
      <c r="LAW29" s="173" t="s">
        <v>101</v>
      </c>
      <c r="LAX29" s="173"/>
      <c r="LAY29" s="173"/>
      <c r="LAZ29" s="145"/>
      <c r="LBE29" s="173" t="s">
        <v>101</v>
      </c>
      <c r="LBF29" s="173"/>
      <c r="LBG29" s="173"/>
      <c r="LBH29" s="145"/>
      <c r="LBM29" s="173" t="s">
        <v>101</v>
      </c>
      <c r="LBN29" s="173"/>
      <c r="LBO29" s="173"/>
      <c r="LBP29" s="145"/>
      <c r="LBU29" s="173" t="s">
        <v>101</v>
      </c>
      <c r="LBV29" s="173"/>
      <c r="LBW29" s="173"/>
      <c r="LBX29" s="145"/>
      <c r="LCC29" s="173" t="s">
        <v>101</v>
      </c>
      <c r="LCD29" s="173"/>
      <c r="LCE29" s="173"/>
      <c r="LCF29" s="145"/>
      <c r="LCK29" s="173" t="s">
        <v>101</v>
      </c>
      <c r="LCL29" s="173"/>
      <c r="LCM29" s="173"/>
      <c r="LCN29" s="145"/>
      <c r="LCS29" s="173" t="s">
        <v>101</v>
      </c>
      <c r="LCT29" s="173"/>
      <c r="LCU29" s="173"/>
      <c r="LCV29" s="145"/>
      <c r="LDA29" s="173" t="s">
        <v>101</v>
      </c>
      <c r="LDB29" s="173"/>
      <c r="LDC29" s="173"/>
      <c r="LDD29" s="145"/>
      <c r="LDI29" s="173" t="s">
        <v>101</v>
      </c>
      <c r="LDJ29" s="173"/>
      <c r="LDK29" s="173"/>
      <c r="LDL29" s="145"/>
      <c r="LDQ29" s="173" t="s">
        <v>101</v>
      </c>
      <c r="LDR29" s="173"/>
      <c r="LDS29" s="173"/>
      <c r="LDT29" s="145"/>
      <c r="LDY29" s="173" t="s">
        <v>101</v>
      </c>
      <c r="LDZ29" s="173"/>
      <c r="LEA29" s="173"/>
      <c r="LEB29" s="145"/>
      <c r="LEG29" s="173" t="s">
        <v>101</v>
      </c>
      <c r="LEH29" s="173"/>
      <c r="LEI29" s="173"/>
      <c r="LEJ29" s="145"/>
      <c r="LEO29" s="173" t="s">
        <v>101</v>
      </c>
      <c r="LEP29" s="173"/>
      <c r="LEQ29" s="173"/>
      <c r="LER29" s="145"/>
      <c r="LEW29" s="173" t="s">
        <v>101</v>
      </c>
      <c r="LEX29" s="173"/>
      <c r="LEY29" s="173"/>
      <c r="LEZ29" s="145"/>
      <c r="LFE29" s="173" t="s">
        <v>101</v>
      </c>
      <c r="LFF29" s="173"/>
      <c r="LFG29" s="173"/>
      <c r="LFH29" s="145"/>
      <c r="LFM29" s="173" t="s">
        <v>101</v>
      </c>
      <c r="LFN29" s="173"/>
      <c r="LFO29" s="173"/>
      <c r="LFP29" s="145"/>
      <c r="LFU29" s="173" t="s">
        <v>101</v>
      </c>
      <c r="LFV29" s="173"/>
      <c r="LFW29" s="173"/>
      <c r="LFX29" s="145"/>
      <c r="LGC29" s="173" t="s">
        <v>101</v>
      </c>
      <c r="LGD29" s="173"/>
      <c r="LGE29" s="173"/>
      <c r="LGF29" s="145"/>
      <c r="LGK29" s="173" t="s">
        <v>101</v>
      </c>
      <c r="LGL29" s="173"/>
      <c r="LGM29" s="173"/>
      <c r="LGN29" s="145"/>
      <c r="LGS29" s="173" t="s">
        <v>101</v>
      </c>
      <c r="LGT29" s="173"/>
      <c r="LGU29" s="173"/>
      <c r="LGV29" s="145"/>
      <c r="LHA29" s="173" t="s">
        <v>101</v>
      </c>
      <c r="LHB29" s="173"/>
      <c r="LHC29" s="173"/>
      <c r="LHD29" s="145"/>
      <c r="LHI29" s="173" t="s">
        <v>101</v>
      </c>
      <c r="LHJ29" s="173"/>
      <c r="LHK29" s="173"/>
      <c r="LHL29" s="145"/>
      <c r="LHQ29" s="173" t="s">
        <v>101</v>
      </c>
      <c r="LHR29" s="173"/>
      <c r="LHS29" s="173"/>
      <c r="LHT29" s="145"/>
      <c r="LHY29" s="173" t="s">
        <v>101</v>
      </c>
      <c r="LHZ29" s="173"/>
      <c r="LIA29" s="173"/>
      <c r="LIB29" s="145"/>
      <c r="LIG29" s="173" t="s">
        <v>101</v>
      </c>
      <c r="LIH29" s="173"/>
      <c r="LII29" s="173"/>
      <c r="LIJ29" s="145"/>
      <c r="LIO29" s="173" t="s">
        <v>101</v>
      </c>
      <c r="LIP29" s="173"/>
      <c r="LIQ29" s="173"/>
      <c r="LIR29" s="145"/>
      <c r="LIW29" s="173" t="s">
        <v>101</v>
      </c>
      <c r="LIX29" s="173"/>
      <c r="LIY29" s="173"/>
      <c r="LIZ29" s="145"/>
      <c r="LJE29" s="173" t="s">
        <v>101</v>
      </c>
      <c r="LJF29" s="173"/>
      <c r="LJG29" s="173"/>
      <c r="LJH29" s="145"/>
      <c r="LJM29" s="173" t="s">
        <v>101</v>
      </c>
      <c r="LJN29" s="173"/>
      <c r="LJO29" s="173"/>
      <c r="LJP29" s="145"/>
      <c r="LJU29" s="173" t="s">
        <v>101</v>
      </c>
      <c r="LJV29" s="173"/>
      <c r="LJW29" s="173"/>
      <c r="LJX29" s="145"/>
      <c r="LKC29" s="173" t="s">
        <v>101</v>
      </c>
      <c r="LKD29" s="173"/>
      <c r="LKE29" s="173"/>
      <c r="LKF29" s="145"/>
      <c r="LKK29" s="173" t="s">
        <v>101</v>
      </c>
      <c r="LKL29" s="173"/>
      <c r="LKM29" s="173"/>
      <c r="LKN29" s="145"/>
      <c r="LKS29" s="173" t="s">
        <v>101</v>
      </c>
      <c r="LKT29" s="173"/>
      <c r="LKU29" s="173"/>
      <c r="LKV29" s="145"/>
      <c r="LLA29" s="173" t="s">
        <v>101</v>
      </c>
      <c r="LLB29" s="173"/>
      <c r="LLC29" s="173"/>
      <c r="LLD29" s="145"/>
      <c r="LLI29" s="173" t="s">
        <v>101</v>
      </c>
      <c r="LLJ29" s="173"/>
      <c r="LLK29" s="173"/>
      <c r="LLL29" s="145"/>
      <c r="LLQ29" s="173" t="s">
        <v>101</v>
      </c>
      <c r="LLR29" s="173"/>
      <c r="LLS29" s="173"/>
      <c r="LLT29" s="145"/>
      <c r="LLY29" s="173" t="s">
        <v>101</v>
      </c>
      <c r="LLZ29" s="173"/>
      <c r="LMA29" s="173"/>
      <c r="LMB29" s="145"/>
      <c r="LMG29" s="173" t="s">
        <v>101</v>
      </c>
      <c r="LMH29" s="173"/>
      <c r="LMI29" s="173"/>
      <c r="LMJ29" s="145"/>
      <c r="LMO29" s="173" t="s">
        <v>101</v>
      </c>
      <c r="LMP29" s="173"/>
      <c r="LMQ29" s="173"/>
      <c r="LMR29" s="145"/>
      <c r="LMW29" s="173" t="s">
        <v>101</v>
      </c>
      <c r="LMX29" s="173"/>
      <c r="LMY29" s="173"/>
      <c r="LMZ29" s="145"/>
      <c r="LNE29" s="173" t="s">
        <v>101</v>
      </c>
      <c r="LNF29" s="173"/>
      <c r="LNG29" s="173"/>
      <c r="LNH29" s="145"/>
      <c r="LNM29" s="173" t="s">
        <v>101</v>
      </c>
      <c r="LNN29" s="173"/>
      <c r="LNO29" s="173"/>
      <c r="LNP29" s="145"/>
      <c r="LNU29" s="173" t="s">
        <v>101</v>
      </c>
      <c r="LNV29" s="173"/>
      <c r="LNW29" s="173"/>
      <c r="LNX29" s="145"/>
      <c r="LOC29" s="173" t="s">
        <v>101</v>
      </c>
      <c r="LOD29" s="173"/>
      <c r="LOE29" s="173"/>
      <c r="LOF29" s="145"/>
      <c r="LOK29" s="173" t="s">
        <v>101</v>
      </c>
      <c r="LOL29" s="173"/>
      <c r="LOM29" s="173"/>
      <c r="LON29" s="145"/>
      <c r="LOS29" s="173" t="s">
        <v>101</v>
      </c>
      <c r="LOT29" s="173"/>
      <c r="LOU29" s="173"/>
      <c r="LOV29" s="145"/>
      <c r="LPA29" s="173" t="s">
        <v>101</v>
      </c>
      <c r="LPB29" s="173"/>
      <c r="LPC29" s="173"/>
      <c r="LPD29" s="145"/>
      <c r="LPI29" s="173" t="s">
        <v>101</v>
      </c>
      <c r="LPJ29" s="173"/>
      <c r="LPK29" s="173"/>
      <c r="LPL29" s="145"/>
      <c r="LPQ29" s="173" t="s">
        <v>101</v>
      </c>
      <c r="LPR29" s="173"/>
      <c r="LPS29" s="173"/>
      <c r="LPT29" s="145"/>
      <c r="LPY29" s="173" t="s">
        <v>101</v>
      </c>
      <c r="LPZ29" s="173"/>
      <c r="LQA29" s="173"/>
      <c r="LQB29" s="145"/>
      <c r="LQG29" s="173" t="s">
        <v>101</v>
      </c>
      <c r="LQH29" s="173"/>
      <c r="LQI29" s="173"/>
      <c r="LQJ29" s="145"/>
      <c r="LQO29" s="173" t="s">
        <v>101</v>
      </c>
      <c r="LQP29" s="173"/>
      <c r="LQQ29" s="173"/>
      <c r="LQR29" s="145"/>
      <c r="LQW29" s="173" t="s">
        <v>101</v>
      </c>
      <c r="LQX29" s="173"/>
      <c r="LQY29" s="173"/>
      <c r="LQZ29" s="145"/>
      <c r="LRE29" s="173" t="s">
        <v>101</v>
      </c>
      <c r="LRF29" s="173"/>
      <c r="LRG29" s="173"/>
      <c r="LRH29" s="145"/>
      <c r="LRM29" s="173" t="s">
        <v>101</v>
      </c>
      <c r="LRN29" s="173"/>
      <c r="LRO29" s="173"/>
      <c r="LRP29" s="145"/>
      <c r="LRU29" s="173" t="s">
        <v>101</v>
      </c>
      <c r="LRV29" s="173"/>
      <c r="LRW29" s="173"/>
      <c r="LRX29" s="145"/>
      <c r="LSC29" s="173" t="s">
        <v>101</v>
      </c>
      <c r="LSD29" s="173"/>
      <c r="LSE29" s="173"/>
      <c r="LSF29" s="145"/>
      <c r="LSK29" s="173" t="s">
        <v>101</v>
      </c>
      <c r="LSL29" s="173"/>
      <c r="LSM29" s="173"/>
      <c r="LSN29" s="145"/>
      <c r="LSS29" s="173" t="s">
        <v>101</v>
      </c>
      <c r="LST29" s="173"/>
      <c r="LSU29" s="173"/>
      <c r="LSV29" s="145"/>
      <c r="LTA29" s="173" t="s">
        <v>101</v>
      </c>
      <c r="LTB29" s="173"/>
      <c r="LTC29" s="173"/>
      <c r="LTD29" s="145"/>
      <c r="LTI29" s="173" t="s">
        <v>101</v>
      </c>
      <c r="LTJ29" s="173"/>
      <c r="LTK29" s="173"/>
      <c r="LTL29" s="145"/>
      <c r="LTQ29" s="173" t="s">
        <v>101</v>
      </c>
      <c r="LTR29" s="173"/>
      <c r="LTS29" s="173"/>
      <c r="LTT29" s="145"/>
      <c r="LTY29" s="173" t="s">
        <v>101</v>
      </c>
      <c r="LTZ29" s="173"/>
      <c r="LUA29" s="173"/>
      <c r="LUB29" s="145"/>
      <c r="LUG29" s="173" t="s">
        <v>101</v>
      </c>
      <c r="LUH29" s="173"/>
      <c r="LUI29" s="173"/>
      <c r="LUJ29" s="145"/>
      <c r="LUO29" s="173" t="s">
        <v>101</v>
      </c>
      <c r="LUP29" s="173"/>
      <c r="LUQ29" s="173"/>
      <c r="LUR29" s="145"/>
      <c r="LUW29" s="173" t="s">
        <v>101</v>
      </c>
      <c r="LUX29" s="173"/>
      <c r="LUY29" s="173"/>
      <c r="LUZ29" s="145"/>
      <c r="LVE29" s="173" t="s">
        <v>101</v>
      </c>
      <c r="LVF29" s="173"/>
      <c r="LVG29" s="173"/>
      <c r="LVH29" s="145"/>
      <c r="LVM29" s="173" t="s">
        <v>101</v>
      </c>
      <c r="LVN29" s="173"/>
      <c r="LVO29" s="173"/>
      <c r="LVP29" s="145"/>
      <c r="LVU29" s="173" t="s">
        <v>101</v>
      </c>
      <c r="LVV29" s="173"/>
      <c r="LVW29" s="173"/>
      <c r="LVX29" s="145"/>
      <c r="LWC29" s="173" t="s">
        <v>101</v>
      </c>
      <c r="LWD29" s="173"/>
      <c r="LWE29" s="173"/>
      <c r="LWF29" s="145"/>
      <c r="LWK29" s="173" t="s">
        <v>101</v>
      </c>
      <c r="LWL29" s="173"/>
      <c r="LWM29" s="173"/>
      <c r="LWN29" s="145"/>
      <c r="LWS29" s="173" t="s">
        <v>101</v>
      </c>
      <c r="LWT29" s="173"/>
      <c r="LWU29" s="173"/>
      <c r="LWV29" s="145"/>
      <c r="LXA29" s="173" t="s">
        <v>101</v>
      </c>
      <c r="LXB29" s="173"/>
      <c r="LXC29" s="173"/>
      <c r="LXD29" s="145"/>
      <c r="LXI29" s="173" t="s">
        <v>101</v>
      </c>
      <c r="LXJ29" s="173"/>
      <c r="LXK29" s="173"/>
      <c r="LXL29" s="145"/>
      <c r="LXQ29" s="173" t="s">
        <v>101</v>
      </c>
      <c r="LXR29" s="173"/>
      <c r="LXS29" s="173"/>
      <c r="LXT29" s="145"/>
      <c r="LXY29" s="173" t="s">
        <v>101</v>
      </c>
      <c r="LXZ29" s="173"/>
      <c r="LYA29" s="173"/>
      <c r="LYB29" s="145"/>
      <c r="LYG29" s="173" t="s">
        <v>101</v>
      </c>
      <c r="LYH29" s="173"/>
      <c r="LYI29" s="173"/>
      <c r="LYJ29" s="145"/>
      <c r="LYO29" s="173" t="s">
        <v>101</v>
      </c>
      <c r="LYP29" s="173"/>
      <c r="LYQ29" s="173"/>
      <c r="LYR29" s="145"/>
      <c r="LYW29" s="173" t="s">
        <v>101</v>
      </c>
      <c r="LYX29" s="173"/>
      <c r="LYY29" s="173"/>
      <c r="LYZ29" s="145"/>
      <c r="LZE29" s="173" t="s">
        <v>101</v>
      </c>
      <c r="LZF29" s="173"/>
      <c r="LZG29" s="173"/>
      <c r="LZH29" s="145"/>
      <c r="LZM29" s="173" t="s">
        <v>101</v>
      </c>
      <c r="LZN29" s="173"/>
      <c r="LZO29" s="173"/>
      <c r="LZP29" s="145"/>
      <c r="LZU29" s="173" t="s">
        <v>101</v>
      </c>
      <c r="LZV29" s="173"/>
      <c r="LZW29" s="173"/>
      <c r="LZX29" s="145"/>
      <c r="MAC29" s="173" t="s">
        <v>101</v>
      </c>
      <c r="MAD29" s="173"/>
      <c r="MAE29" s="173"/>
      <c r="MAF29" s="145"/>
      <c r="MAK29" s="173" t="s">
        <v>101</v>
      </c>
      <c r="MAL29" s="173"/>
      <c r="MAM29" s="173"/>
      <c r="MAN29" s="145"/>
      <c r="MAS29" s="173" t="s">
        <v>101</v>
      </c>
      <c r="MAT29" s="173"/>
      <c r="MAU29" s="173"/>
      <c r="MAV29" s="145"/>
      <c r="MBA29" s="173" t="s">
        <v>101</v>
      </c>
      <c r="MBB29" s="173"/>
      <c r="MBC29" s="173"/>
      <c r="MBD29" s="145"/>
      <c r="MBI29" s="173" t="s">
        <v>101</v>
      </c>
      <c r="MBJ29" s="173"/>
      <c r="MBK29" s="173"/>
      <c r="MBL29" s="145"/>
      <c r="MBQ29" s="173" t="s">
        <v>101</v>
      </c>
      <c r="MBR29" s="173"/>
      <c r="MBS29" s="173"/>
      <c r="MBT29" s="145"/>
      <c r="MBY29" s="173" t="s">
        <v>101</v>
      </c>
      <c r="MBZ29" s="173"/>
      <c r="MCA29" s="173"/>
      <c r="MCB29" s="145"/>
      <c r="MCG29" s="173" t="s">
        <v>101</v>
      </c>
      <c r="MCH29" s="173"/>
      <c r="MCI29" s="173"/>
      <c r="MCJ29" s="145"/>
      <c r="MCO29" s="173" t="s">
        <v>101</v>
      </c>
      <c r="MCP29" s="173"/>
      <c r="MCQ29" s="173"/>
      <c r="MCR29" s="145"/>
      <c r="MCW29" s="173" t="s">
        <v>101</v>
      </c>
      <c r="MCX29" s="173"/>
      <c r="MCY29" s="173"/>
      <c r="MCZ29" s="145"/>
      <c r="MDE29" s="173" t="s">
        <v>101</v>
      </c>
      <c r="MDF29" s="173"/>
      <c r="MDG29" s="173"/>
      <c r="MDH29" s="145"/>
      <c r="MDM29" s="173" t="s">
        <v>101</v>
      </c>
      <c r="MDN29" s="173"/>
      <c r="MDO29" s="173"/>
      <c r="MDP29" s="145"/>
      <c r="MDU29" s="173" t="s">
        <v>101</v>
      </c>
      <c r="MDV29" s="173"/>
      <c r="MDW29" s="173"/>
      <c r="MDX29" s="145"/>
      <c r="MEC29" s="173" t="s">
        <v>101</v>
      </c>
      <c r="MED29" s="173"/>
      <c r="MEE29" s="173"/>
      <c r="MEF29" s="145"/>
      <c r="MEK29" s="173" t="s">
        <v>101</v>
      </c>
      <c r="MEL29" s="173"/>
      <c r="MEM29" s="173"/>
      <c r="MEN29" s="145"/>
      <c r="MES29" s="173" t="s">
        <v>101</v>
      </c>
      <c r="MET29" s="173"/>
      <c r="MEU29" s="173"/>
      <c r="MEV29" s="145"/>
      <c r="MFA29" s="173" t="s">
        <v>101</v>
      </c>
      <c r="MFB29" s="173"/>
      <c r="MFC29" s="173"/>
      <c r="MFD29" s="145"/>
      <c r="MFI29" s="173" t="s">
        <v>101</v>
      </c>
      <c r="MFJ29" s="173"/>
      <c r="MFK29" s="173"/>
      <c r="MFL29" s="145"/>
      <c r="MFQ29" s="173" t="s">
        <v>101</v>
      </c>
      <c r="MFR29" s="173"/>
      <c r="MFS29" s="173"/>
      <c r="MFT29" s="145"/>
      <c r="MFY29" s="173" t="s">
        <v>101</v>
      </c>
      <c r="MFZ29" s="173"/>
      <c r="MGA29" s="173"/>
      <c r="MGB29" s="145"/>
      <c r="MGG29" s="173" t="s">
        <v>101</v>
      </c>
      <c r="MGH29" s="173"/>
      <c r="MGI29" s="173"/>
      <c r="MGJ29" s="145"/>
      <c r="MGO29" s="173" t="s">
        <v>101</v>
      </c>
      <c r="MGP29" s="173"/>
      <c r="MGQ29" s="173"/>
      <c r="MGR29" s="145"/>
      <c r="MGW29" s="173" t="s">
        <v>101</v>
      </c>
      <c r="MGX29" s="173"/>
      <c r="MGY29" s="173"/>
      <c r="MGZ29" s="145"/>
      <c r="MHE29" s="173" t="s">
        <v>101</v>
      </c>
      <c r="MHF29" s="173"/>
      <c r="MHG29" s="173"/>
      <c r="MHH29" s="145"/>
      <c r="MHM29" s="173" t="s">
        <v>101</v>
      </c>
      <c r="MHN29" s="173"/>
      <c r="MHO29" s="173"/>
      <c r="MHP29" s="145"/>
      <c r="MHU29" s="173" t="s">
        <v>101</v>
      </c>
      <c r="MHV29" s="173"/>
      <c r="MHW29" s="173"/>
      <c r="MHX29" s="145"/>
      <c r="MIC29" s="173" t="s">
        <v>101</v>
      </c>
      <c r="MID29" s="173"/>
      <c r="MIE29" s="173"/>
      <c r="MIF29" s="145"/>
      <c r="MIK29" s="173" t="s">
        <v>101</v>
      </c>
      <c r="MIL29" s="173"/>
      <c r="MIM29" s="173"/>
      <c r="MIN29" s="145"/>
      <c r="MIS29" s="173" t="s">
        <v>101</v>
      </c>
      <c r="MIT29" s="173"/>
      <c r="MIU29" s="173"/>
      <c r="MIV29" s="145"/>
      <c r="MJA29" s="173" t="s">
        <v>101</v>
      </c>
      <c r="MJB29" s="173"/>
      <c r="MJC29" s="173"/>
      <c r="MJD29" s="145"/>
      <c r="MJI29" s="173" t="s">
        <v>101</v>
      </c>
      <c r="MJJ29" s="173"/>
      <c r="MJK29" s="173"/>
      <c r="MJL29" s="145"/>
      <c r="MJQ29" s="173" t="s">
        <v>101</v>
      </c>
      <c r="MJR29" s="173"/>
      <c r="MJS29" s="173"/>
      <c r="MJT29" s="145"/>
      <c r="MJY29" s="173" t="s">
        <v>101</v>
      </c>
      <c r="MJZ29" s="173"/>
      <c r="MKA29" s="173"/>
      <c r="MKB29" s="145"/>
      <c r="MKG29" s="173" t="s">
        <v>101</v>
      </c>
      <c r="MKH29" s="173"/>
      <c r="MKI29" s="173"/>
      <c r="MKJ29" s="145"/>
      <c r="MKO29" s="173" t="s">
        <v>101</v>
      </c>
      <c r="MKP29" s="173"/>
      <c r="MKQ29" s="173"/>
      <c r="MKR29" s="145"/>
      <c r="MKW29" s="173" t="s">
        <v>101</v>
      </c>
      <c r="MKX29" s="173"/>
      <c r="MKY29" s="173"/>
      <c r="MKZ29" s="145"/>
      <c r="MLE29" s="173" t="s">
        <v>101</v>
      </c>
      <c r="MLF29" s="173"/>
      <c r="MLG29" s="173"/>
      <c r="MLH29" s="145"/>
      <c r="MLM29" s="173" t="s">
        <v>101</v>
      </c>
      <c r="MLN29" s="173"/>
      <c r="MLO29" s="173"/>
      <c r="MLP29" s="145"/>
      <c r="MLU29" s="173" t="s">
        <v>101</v>
      </c>
      <c r="MLV29" s="173"/>
      <c r="MLW29" s="173"/>
      <c r="MLX29" s="145"/>
      <c r="MMC29" s="173" t="s">
        <v>101</v>
      </c>
      <c r="MMD29" s="173"/>
      <c r="MME29" s="173"/>
      <c r="MMF29" s="145"/>
      <c r="MMK29" s="173" t="s">
        <v>101</v>
      </c>
      <c r="MML29" s="173"/>
      <c r="MMM29" s="173"/>
      <c r="MMN29" s="145"/>
      <c r="MMS29" s="173" t="s">
        <v>101</v>
      </c>
      <c r="MMT29" s="173"/>
      <c r="MMU29" s="173"/>
      <c r="MMV29" s="145"/>
      <c r="MNA29" s="173" t="s">
        <v>101</v>
      </c>
      <c r="MNB29" s="173"/>
      <c r="MNC29" s="173"/>
      <c r="MND29" s="145"/>
      <c r="MNI29" s="173" t="s">
        <v>101</v>
      </c>
      <c r="MNJ29" s="173"/>
      <c r="MNK29" s="173"/>
      <c r="MNL29" s="145"/>
      <c r="MNQ29" s="173" t="s">
        <v>101</v>
      </c>
      <c r="MNR29" s="173"/>
      <c r="MNS29" s="173"/>
      <c r="MNT29" s="145"/>
      <c r="MNY29" s="173" t="s">
        <v>101</v>
      </c>
      <c r="MNZ29" s="173"/>
      <c r="MOA29" s="173"/>
      <c r="MOB29" s="145"/>
      <c r="MOG29" s="173" t="s">
        <v>101</v>
      </c>
      <c r="MOH29" s="173"/>
      <c r="MOI29" s="173"/>
      <c r="MOJ29" s="145"/>
      <c r="MOO29" s="173" t="s">
        <v>101</v>
      </c>
      <c r="MOP29" s="173"/>
      <c r="MOQ29" s="173"/>
      <c r="MOR29" s="145"/>
      <c r="MOW29" s="173" t="s">
        <v>101</v>
      </c>
      <c r="MOX29" s="173"/>
      <c r="MOY29" s="173"/>
      <c r="MOZ29" s="145"/>
      <c r="MPE29" s="173" t="s">
        <v>101</v>
      </c>
      <c r="MPF29" s="173"/>
      <c r="MPG29" s="173"/>
      <c r="MPH29" s="145"/>
      <c r="MPM29" s="173" t="s">
        <v>101</v>
      </c>
      <c r="MPN29" s="173"/>
      <c r="MPO29" s="173"/>
      <c r="MPP29" s="145"/>
      <c r="MPU29" s="173" t="s">
        <v>101</v>
      </c>
      <c r="MPV29" s="173"/>
      <c r="MPW29" s="173"/>
      <c r="MPX29" s="145"/>
      <c r="MQC29" s="173" t="s">
        <v>101</v>
      </c>
      <c r="MQD29" s="173"/>
      <c r="MQE29" s="173"/>
      <c r="MQF29" s="145"/>
      <c r="MQK29" s="173" t="s">
        <v>101</v>
      </c>
      <c r="MQL29" s="173"/>
      <c r="MQM29" s="173"/>
      <c r="MQN29" s="145"/>
      <c r="MQS29" s="173" t="s">
        <v>101</v>
      </c>
      <c r="MQT29" s="173"/>
      <c r="MQU29" s="173"/>
      <c r="MQV29" s="145"/>
      <c r="MRA29" s="173" t="s">
        <v>101</v>
      </c>
      <c r="MRB29" s="173"/>
      <c r="MRC29" s="173"/>
      <c r="MRD29" s="145"/>
      <c r="MRI29" s="173" t="s">
        <v>101</v>
      </c>
      <c r="MRJ29" s="173"/>
      <c r="MRK29" s="173"/>
      <c r="MRL29" s="145"/>
      <c r="MRQ29" s="173" t="s">
        <v>101</v>
      </c>
      <c r="MRR29" s="173"/>
      <c r="MRS29" s="173"/>
      <c r="MRT29" s="145"/>
      <c r="MRY29" s="173" t="s">
        <v>101</v>
      </c>
      <c r="MRZ29" s="173"/>
      <c r="MSA29" s="173"/>
      <c r="MSB29" s="145"/>
      <c r="MSG29" s="173" t="s">
        <v>101</v>
      </c>
      <c r="MSH29" s="173"/>
      <c r="MSI29" s="173"/>
      <c r="MSJ29" s="145"/>
      <c r="MSO29" s="173" t="s">
        <v>101</v>
      </c>
      <c r="MSP29" s="173"/>
      <c r="MSQ29" s="173"/>
      <c r="MSR29" s="145"/>
      <c r="MSW29" s="173" t="s">
        <v>101</v>
      </c>
      <c r="MSX29" s="173"/>
      <c r="MSY29" s="173"/>
      <c r="MSZ29" s="145"/>
      <c r="MTE29" s="173" t="s">
        <v>101</v>
      </c>
      <c r="MTF29" s="173"/>
      <c r="MTG29" s="173"/>
      <c r="MTH29" s="145"/>
      <c r="MTM29" s="173" t="s">
        <v>101</v>
      </c>
      <c r="MTN29" s="173"/>
      <c r="MTO29" s="173"/>
      <c r="MTP29" s="145"/>
      <c r="MTU29" s="173" t="s">
        <v>101</v>
      </c>
      <c r="MTV29" s="173"/>
      <c r="MTW29" s="173"/>
      <c r="MTX29" s="145"/>
      <c r="MUC29" s="173" t="s">
        <v>101</v>
      </c>
      <c r="MUD29" s="173"/>
      <c r="MUE29" s="173"/>
      <c r="MUF29" s="145"/>
      <c r="MUK29" s="173" t="s">
        <v>101</v>
      </c>
      <c r="MUL29" s="173"/>
      <c r="MUM29" s="173"/>
      <c r="MUN29" s="145"/>
      <c r="MUS29" s="173" t="s">
        <v>101</v>
      </c>
      <c r="MUT29" s="173"/>
      <c r="MUU29" s="173"/>
      <c r="MUV29" s="145"/>
      <c r="MVA29" s="173" t="s">
        <v>101</v>
      </c>
      <c r="MVB29" s="173"/>
      <c r="MVC29" s="173"/>
      <c r="MVD29" s="145"/>
      <c r="MVI29" s="173" t="s">
        <v>101</v>
      </c>
      <c r="MVJ29" s="173"/>
      <c r="MVK29" s="173"/>
      <c r="MVL29" s="145"/>
      <c r="MVQ29" s="173" t="s">
        <v>101</v>
      </c>
      <c r="MVR29" s="173"/>
      <c r="MVS29" s="173"/>
      <c r="MVT29" s="145"/>
      <c r="MVY29" s="173" t="s">
        <v>101</v>
      </c>
      <c r="MVZ29" s="173"/>
      <c r="MWA29" s="173"/>
      <c r="MWB29" s="145"/>
      <c r="MWG29" s="173" t="s">
        <v>101</v>
      </c>
      <c r="MWH29" s="173"/>
      <c r="MWI29" s="173"/>
      <c r="MWJ29" s="145"/>
      <c r="MWO29" s="173" t="s">
        <v>101</v>
      </c>
      <c r="MWP29" s="173"/>
      <c r="MWQ29" s="173"/>
      <c r="MWR29" s="145"/>
      <c r="MWW29" s="173" t="s">
        <v>101</v>
      </c>
      <c r="MWX29" s="173"/>
      <c r="MWY29" s="173"/>
      <c r="MWZ29" s="145"/>
      <c r="MXE29" s="173" t="s">
        <v>101</v>
      </c>
      <c r="MXF29" s="173"/>
      <c r="MXG29" s="173"/>
      <c r="MXH29" s="145"/>
      <c r="MXM29" s="173" t="s">
        <v>101</v>
      </c>
      <c r="MXN29" s="173"/>
      <c r="MXO29" s="173"/>
      <c r="MXP29" s="145"/>
      <c r="MXU29" s="173" t="s">
        <v>101</v>
      </c>
      <c r="MXV29" s="173"/>
      <c r="MXW29" s="173"/>
      <c r="MXX29" s="145"/>
      <c r="MYC29" s="173" t="s">
        <v>101</v>
      </c>
      <c r="MYD29" s="173"/>
      <c r="MYE29" s="173"/>
      <c r="MYF29" s="145"/>
      <c r="MYK29" s="173" t="s">
        <v>101</v>
      </c>
      <c r="MYL29" s="173"/>
      <c r="MYM29" s="173"/>
      <c r="MYN29" s="145"/>
      <c r="MYS29" s="173" t="s">
        <v>101</v>
      </c>
      <c r="MYT29" s="173"/>
      <c r="MYU29" s="173"/>
      <c r="MYV29" s="145"/>
      <c r="MZA29" s="173" t="s">
        <v>101</v>
      </c>
      <c r="MZB29" s="173"/>
      <c r="MZC29" s="173"/>
      <c r="MZD29" s="145"/>
      <c r="MZI29" s="173" t="s">
        <v>101</v>
      </c>
      <c r="MZJ29" s="173"/>
      <c r="MZK29" s="173"/>
      <c r="MZL29" s="145"/>
      <c r="MZQ29" s="173" t="s">
        <v>101</v>
      </c>
      <c r="MZR29" s="173"/>
      <c r="MZS29" s="173"/>
      <c r="MZT29" s="145"/>
      <c r="MZY29" s="173" t="s">
        <v>101</v>
      </c>
      <c r="MZZ29" s="173"/>
      <c r="NAA29" s="173"/>
      <c r="NAB29" s="145"/>
      <c r="NAG29" s="173" t="s">
        <v>101</v>
      </c>
      <c r="NAH29" s="173"/>
      <c r="NAI29" s="173"/>
      <c r="NAJ29" s="145"/>
      <c r="NAO29" s="173" t="s">
        <v>101</v>
      </c>
      <c r="NAP29" s="173"/>
      <c r="NAQ29" s="173"/>
      <c r="NAR29" s="145"/>
      <c r="NAW29" s="173" t="s">
        <v>101</v>
      </c>
      <c r="NAX29" s="173"/>
      <c r="NAY29" s="173"/>
      <c r="NAZ29" s="145"/>
      <c r="NBE29" s="173" t="s">
        <v>101</v>
      </c>
      <c r="NBF29" s="173"/>
      <c r="NBG29" s="173"/>
      <c r="NBH29" s="145"/>
      <c r="NBM29" s="173" t="s">
        <v>101</v>
      </c>
      <c r="NBN29" s="173"/>
      <c r="NBO29" s="173"/>
      <c r="NBP29" s="145"/>
      <c r="NBU29" s="173" t="s">
        <v>101</v>
      </c>
      <c r="NBV29" s="173"/>
      <c r="NBW29" s="173"/>
      <c r="NBX29" s="145"/>
      <c r="NCC29" s="173" t="s">
        <v>101</v>
      </c>
      <c r="NCD29" s="173"/>
      <c r="NCE29" s="173"/>
      <c r="NCF29" s="145"/>
      <c r="NCK29" s="173" t="s">
        <v>101</v>
      </c>
      <c r="NCL29" s="173"/>
      <c r="NCM29" s="173"/>
      <c r="NCN29" s="145"/>
      <c r="NCS29" s="173" t="s">
        <v>101</v>
      </c>
      <c r="NCT29" s="173"/>
      <c r="NCU29" s="173"/>
      <c r="NCV29" s="145"/>
      <c r="NDA29" s="173" t="s">
        <v>101</v>
      </c>
      <c r="NDB29" s="173"/>
      <c r="NDC29" s="173"/>
      <c r="NDD29" s="145"/>
      <c r="NDI29" s="173" t="s">
        <v>101</v>
      </c>
      <c r="NDJ29" s="173"/>
      <c r="NDK29" s="173"/>
      <c r="NDL29" s="145"/>
      <c r="NDQ29" s="173" t="s">
        <v>101</v>
      </c>
      <c r="NDR29" s="173"/>
      <c r="NDS29" s="173"/>
      <c r="NDT29" s="145"/>
      <c r="NDY29" s="173" t="s">
        <v>101</v>
      </c>
      <c r="NDZ29" s="173"/>
      <c r="NEA29" s="173"/>
      <c r="NEB29" s="145"/>
      <c r="NEG29" s="173" t="s">
        <v>101</v>
      </c>
      <c r="NEH29" s="173"/>
      <c r="NEI29" s="173"/>
      <c r="NEJ29" s="145"/>
      <c r="NEO29" s="173" t="s">
        <v>101</v>
      </c>
      <c r="NEP29" s="173"/>
      <c r="NEQ29" s="173"/>
      <c r="NER29" s="145"/>
      <c r="NEW29" s="173" t="s">
        <v>101</v>
      </c>
      <c r="NEX29" s="173"/>
      <c r="NEY29" s="173"/>
      <c r="NEZ29" s="145"/>
      <c r="NFE29" s="173" t="s">
        <v>101</v>
      </c>
      <c r="NFF29" s="173"/>
      <c r="NFG29" s="173"/>
      <c r="NFH29" s="145"/>
      <c r="NFM29" s="173" t="s">
        <v>101</v>
      </c>
      <c r="NFN29" s="173"/>
      <c r="NFO29" s="173"/>
      <c r="NFP29" s="145"/>
      <c r="NFU29" s="173" t="s">
        <v>101</v>
      </c>
      <c r="NFV29" s="173"/>
      <c r="NFW29" s="173"/>
      <c r="NFX29" s="145"/>
      <c r="NGC29" s="173" t="s">
        <v>101</v>
      </c>
      <c r="NGD29" s="173"/>
      <c r="NGE29" s="173"/>
      <c r="NGF29" s="145"/>
      <c r="NGK29" s="173" t="s">
        <v>101</v>
      </c>
      <c r="NGL29" s="173"/>
      <c r="NGM29" s="173"/>
      <c r="NGN29" s="145"/>
      <c r="NGS29" s="173" t="s">
        <v>101</v>
      </c>
      <c r="NGT29" s="173"/>
      <c r="NGU29" s="173"/>
      <c r="NGV29" s="145"/>
      <c r="NHA29" s="173" t="s">
        <v>101</v>
      </c>
      <c r="NHB29" s="173"/>
      <c r="NHC29" s="173"/>
      <c r="NHD29" s="145"/>
      <c r="NHI29" s="173" t="s">
        <v>101</v>
      </c>
      <c r="NHJ29" s="173"/>
      <c r="NHK29" s="173"/>
      <c r="NHL29" s="145"/>
      <c r="NHQ29" s="173" t="s">
        <v>101</v>
      </c>
      <c r="NHR29" s="173"/>
      <c r="NHS29" s="173"/>
      <c r="NHT29" s="145"/>
      <c r="NHY29" s="173" t="s">
        <v>101</v>
      </c>
      <c r="NHZ29" s="173"/>
      <c r="NIA29" s="173"/>
      <c r="NIB29" s="145"/>
      <c r="NIG29" s="173" t="s">
        <v>101</v>
      </c>
      <c r="NIH29" s="173"/>
      <c r="NII29" s="173"/>
      <c r="NIJ29" s="145"/>
      <c r="NIO29" s="173" t="s">
        <v>101</v>
      </c>
      <c r="NIP29" s="173"/>
      <c r="NIQ29" s="173"/>
      <c r="NIR29" s="145"/>
      <c r="NIW29" s="173" t="s">
        <v>101</v>
      </c>
      <c r="NIX29" s="173"/>
      <c r="NIY29" s="173"/>
      <c r="NIZ29" s="145"/>
      <c r="NJE29" s="173" t="s">
        <v>101</v>
      </c>
      <c r="NJF29" s="173"/>
      <c r="NJG29" s="173"/>
      <c r="NJH29" s="145"/>
      <c r="NJM29" s="173" t="s">
        <v>101</v>
      </c>
      <c r="NJN29" s="173"/>
      <c r="NJO29" s="173"/>
      <c r="NJP29" s="145"/>
      <c r="NJU29" s="173" t="s">
        <v>101</v>
      </c>
      <c r="NJV29" s="173"/>
      <c r="NJW29" s="173"/>
      <c r="NJX29" s="145"/>
      <c r="NKC29" s="173" t="s">
        <v>101</v>
      </c>
      <c r="NKD29" s="173"/>
      <c r="NKE29" s="173"/>
      <c r="NKF29" s="145"/>
      <c r="NKK29" s="173" t="s">
        <v>101</v>
      </c>
      <c r="NKL29" s="173"/>
      <c r="NKM29" s="173"/>
      <c r="NKN29" s="145"/>
      <c r="NKS29" s="173" t="s">
        <v>101</v>
      </c>
      <c r="NKT29" s="173"/>
      <c r="NKU29" s="173"/>
      <c r="NKV29" s="145"/>
      <c r="NLA29" s="173" t="s">
        <v>101</v>
      </c>
      <c r="NLB29" s="173"/>
      <c r="NLC29" s="173"/>
      <c r="NLD29" s="145"/>
      <c r="NLI29" s="173" t="s">
        <v>101</v>
      </c>
      <c r="NLJ29" s="173"/>
      <c r="NLK29" s="173"/>
      <c r="NLL29" s="145"/>
      <c r="NLQ29" s="173" t="s">
        <v>101</v>
      </c>
      <c r="NLR29" s="173"/>
      <c r="NLS29" s="173"/>
      <c r="NLT29" s="145"/>
      <c r="NLY29" s="173" t="s">
        <v>101</v>
      </c>
      <c r="NLZ29" s="173"/>
      <c r="NMA29" s="173"/>
      <c r="NMB29" s="145"/>
      <c r="NMG29" s="173" t="s">
        <v>101</v>
      </c>
      <c r="NMH29" s="173"/>
      <c r="NMI29" s="173"/>
      <c r="NMJ29" s="145"/>
      <c r="NMO29" s="173" t="s">
        <v>101</v>
      </c>
      <c r="NMP29" s="173"/>
      <c r="NMQ29" s="173"/>
      <c r="NMR29" s="145"/>
      <c r="NMW29" s="173" t="s">
        <v>101</v>
      </c>
      <c r="NMX29" s="173"/>
      <c r="NMY29" s="173"/>
      <c r="NMZ29" s="145"/>
      <c r="NNE29" s="173" t="s">
        <v>101</v>
      </c>
      <c r="NNF29" s="173"/>
      <c r="NNG29" s="173"/>
      <c r="NNH29" s="145"/>
      <c r="NNM29" s="173" t="s">
        <v>101</v>
      </c>
      <c r="NNN29" s="173"/>
      <c r="NNO29" s="173"/>
      <c r="NNP29" s="145"/>
      <c r="NNU29" s="173" t="s">
        <v>101</v>
      </c>
      <c r="NNV29" s="173"/>
      <c r="NNW29" s="173"/>
      <c r="NNX29" s="145"/>
      <c r="NOC29" s="173" t="s">
        <v>101</v>
      </c>
      <c r="NOD29" s="173"/>
      <c r="NOE29" s="173"/>
      <c r="NOF29" s="145"/>
      <c r="NOK29" s="173" t="s">
        <v>101</v>
      </c>
      <c r="NOL29" s="173"/>
      <c r="NOM29" s="173"/>
      <c r="NON29" s="145"/>
      <c r="NOS29" s="173" t="s">
        <v>101</v>
      </c>
      <c r="NOT29" s="173"/>
      <c r="NOU29" s="173"/>
      <c r="NOV29" s="145"/>
      <c r="NPA29" s="173" t="s">
        <v>101</v>
      </c>
      <c r="NPB29" s="173"/>
      <c r="NPC29" s="173"/>
      <c r="NPD29" s="145"/>
      <c r="NPI29" s="173" t="s">
        <v>101</v>
      </c>
      <c r="NPJ29" s="173"/>
      <c r="NPK29" s="173"/>
      <c r="NPL29" s="145"/>
      <c r="NPQ29" s="173" t="s">
        <v>101</v>
      </c>
      <c r="NPR29" s="173"/>
      <c r="NPS29" s="173"/>
      <c r="NPT29" s="145"/>
      <c r="NPY29" s="173" t="s">
        <v>101</v>
      </c>
      <c r="NPZ29" s="173"/>
      <c r="NQA29" s="173"/>
      <c r="NQB29" s="145"/>
      <c r="NQG29" s="173" t="s">
        <v>101</v>
      </c>
      <c r="NQH29" s="173"/>
      <c r="NQI29" s="173"/>
      <c r="NQJ29" s="145"/>
      <c r="NQO29" s="173" t="s">
        <v>101</v>
      </c>
      <c r="NQP29" s="173"/>
      <c r="NQQ29" s="173"/>
      <c r="NQR29" s="145"/>
      <c r="NQW29" s="173" t="s">
        <v>101</v>
      </c>
      <c r="NQX29" s="173"/>
      <c r="NQY29" s="173"/>
      <c r="NQZ29" s="145"/>
      <c r="NRE29" s="173" t="s">
        <v>101</v>
      </c>
      <c r="NRF29" s="173"/>
      <c r="NRG29" s="173"/>
      <c r="NRH29" s="145"/>
      <c r="NRM29" s="173" t="s">
        <v>101</v>
      </c>
      <c r="NRN29" s="173"/>
      <c r="NRO29" s="173"/>
      <c r="NRP29" s="145"/>
      <c r="NRU29" s="173" t="s">
        <v>101</v>
      </c>
      <c r="NRV29" s="173"/>
      <c r="NRW29" s="173"/>
      <c r="NRX29" s="145"/>
      <c r="NSC29" s="173" t="s">
        <v>101</v>
      </c>
      <c r="NSD29" s="173"/>
      <c r="NSE29" s="173"/>
      <c r="NSF29" s="145"/>
      <c r="NSK29" s="173" t="s">
        <v>101</v>
      </c>
      <c r="NSL29" s="173"/>
      <c r="NSM29" s="173"/>
      <c r="NSN29" s="145"/>
      <c r="NSS29" s="173" t="s">
        <v>101</v>
      </c>
      <c r="NST29" s="173"/>
      <c r="NSU29" s="173"/>
      <c r="NSV29" s="145"/>
      <c r="NTA29" s="173" t="s">
        <v>101</v>
      </c>
      <c r="NTB29" s="173"/>
      <c r="NTC29" s="173"/>
      <c r="NTD29" s="145"/>
      <c r="NTI29" s="173" t="s">
        <v>101</v>
      </c>
      <c r="NTJ29" s="173"/>
      <c r="NTK29" s="173"/>
      <c r="NTL29" s="145"/>
      <c r="NTQ29" s="173" t="s">
        <v>101</v>
      </c>
      <c r="NTR29" s="173"/>
      <c r="NTS29" s="173"/>
      <c r="NTT29" s="145"/>
      <c r="NTY29" s="173" t="s">
        <v>101</v>
      </c>
      <c r="NTZ29" s="173"/>
      <c r="NUA29" s="173"/>
      <c r="NUB29" s="145"/>
      <c r="NUG29" s="173" t="s">
        <v>101</v>
      </c>
      <c r="NUH29" s="173"/>
      <c r="NUI29" s="173"/>
      <c r="NUJ29" s="145"/>
      <c r="NUO29" s="173" t="s">
        <v>101</v>
      </c>
      <c r="NUP29" s="173"/>
      <c r="NUQ29" s="173"/>
      <c r="NUR29" s="145"/>
      <c r="NUW29" s="173" t="s">
        <v>101</v>
      </c>
      <c r="NUX29" s="173"/>
      <c r="NUY29" s="173"/>
      <c r="NUZ29" s="145"/>
      <c r="NVE29" s="173" t="s">
        <v>101</v>
      </c>
      <c r="NVF29" s="173"/>
      <c r="NVG29" s="173"/>
      <c r="NVH29" s="145"/>
      <c r="NVM29" s="173" t="s">
        <v>101</v>
      </c>
      <c r="NVN29" s="173"/>
      <c r="NVO29" s="173"/>
      <c r="NVP29" s="145"/>
      <c r="NVU29" s="173" t="s">
        <v>101</v>
      </c>
      <c r="NVV29" s="173"/>
      <c r="NVW29" s="173"/>
      <c r="NVX29" s="145"/>
      <c r="NWC29" s="173" t="s">
        <v>101</v>
      </c>
      <c r="NWD29" s="173"/>
      <c r="NWE29" s="173"/>
      <c r="NWF29" s="145"/>
      <c r="NWK29" s="173" t="s">
        <v>101</v>
      </c>
      <c r="NWL29" s="173"/>
      <c r="NWM29" s="173"/>
      <c r="NWN29" s="145"/>
      <c r="NWS29" s="173" t="s">
        <v>101</v>
      </c>
      <c r="NWT29" s="173"/>
      <c r="NWU29" s="173"/>
      <c r="NWV29" s="145"/>
      <c r="NXA29" s="173" t="s">
        <v>101</v>
      </c>
      <c r="NXB29" s="173"/>
      <c r="NXC29" s="173"/>
      <c r="NXD29" s="145"/>
      <c r="NXI29" s="173" t="s">
        <v>101</v>
      </c>
      <c r="NXJ29" s="173"/>
      <c r="NXK29" s="173"/>
      <c r="NXL29" s="145"/>
      <c r="NXQ29" s="173" t="s">
        <v>101</v>
      </c>
      <c r="NXR29" s="173"/>
      <c r="NXS29" s="173"/>
      <c r="NXT29" s="145"/>
      <c r="NXY29" s="173" t="s">
        <v>101</v>
      </c>
      <c r="NXZ29" s="173"/>
      <c r="NYA29" s="173"/>
      <c r="NYB29" s="145"/>
      <c r="NYG29" s="173" t="s">
        <v>101</v>
      </c>
      <c r="NYH29" s="173"/>
      <c r="NYI29" s="173"/>
      <c r="NYJ29" s="145"/>
      <c r="NYO29" s="173" t="s">
        <v>101</v>
      </c>
      <c r="NYP29" s="173"/>
      <c r="NYQ29" s="173"/>
      <c r="NYR29" s="145"/>
      <c r="NYW29" s="173" t="s">
        <v>101</v>
      </c>
      <c r="NYX29" s="173"/>
      <c r="NYY29" s="173"/>
      <c r="NYZ29" s="145"/>
      <c r="NZE29" s="173" t="s">
        <v>101</v>
      </c>
      <c r="NZF29" s="173"/>
      <c r="NZG29" s="173"/>
      <c r="NZH29" s="145"/>
      <c r="NZM29" s="173" t="s">
        <v>101</v>
      </c>
      <c r="NZN29" s="173"/>
      <c r="NZO29" s="173"/>
      <c r="NZP29" s="145"/>
      <c r="NZU29" s="173" t="s">
        <v>101</v>
      </c>
      <c r="NZV29" s="173"/>
      <c r="NZW29" s="173"/>
      <c r="NZX29" s="145"/>
      <c r="OAC29" s="173" t="s">
        <v>101</v>
      </c>
      <c r="OAD29" s="173"/>
      <c r="OAE29" s="173"/>
      <c r="OAF29" s="145"/>
      <c r="OAK29" s="173" t="s">
        <v>101</v>
      </c>
      <c r="OAL29" s="173"/>
      <c r="OAM29" s="173"/>
      <c r="OAN29" s="145"/>
      <c r="OAS29" s="173" t="s">
        <v>101</v>
      </c>
      <c r="OAT29" s="173"/>
      <c r="OAU29" s="173"/>
      <c r="OAV29" s="145"/>
      <c r="OBA29" s="173" t="s">
        <v>101</v>
      </c>
      <c r="OBB29" s="173"/>
      <c r="OBC29" s="173"/>
      <c r="OBD29" s="145"/>
      <c r="OBI29" s="173" t="s">
        <v>101</v>
      </c>
      <c r="OBJ29" s="173"/>
      <c r="OBK29" s="173"/>
      <c r="OBL29" s="145"/>
      <c r="OBQ29" s="173" t="s">
        <v>101</v>
      </c>
      <c r="OBR29" s="173"/>
      <c r="OBS29" s="173"/>
      <c r="OBT29" s="145"/>
      <c r="OBY29" s="173" t="s">
        <v>101</v>
      </c>
      <c r="OBZ29" s="173"/>
      <c r="OCA29" s="173"/>
      <c r="OCB29" s="145"/>
      <c r="OCG29" s="173" t="s">
        <v>101</v>
      </c>
      <c r="OCH29" s="173"/>
      <c r="OCI29" s="173"/>
      <c r="OCJ29" s="145"/>
      <c r="OCO29" s="173" t="s">
        <v>101</v>
      </c>
      <c r="OCP29" s="173"/>
      <c r="OCQ29" s="173"/>
      <c r="OCR29" s="145"/>
      <c r="OCW29" s="173" t="s">
        <v>101</v>
      </c>
      <c r="OCX29" s="173"/>
      <c r="OCY29" s="173"/>
      <c r="OCZ29" s="145"/>
      <c r="ODE29" s="173" t="s">
        <v>101</v>
      </c>
      <c r="ODF29" s="173"/>
      <c r="ODG29" s="173"/>
      <c r="ODH29" s="145"/>
      <c r="ODM29" s="173" t="s">
        <v>101</v>
      </c>
      <c r="ODN29" s="173"/>
      <c r="ODO29" s="173"/>
      <c r="ODP29" s="145"/>
      <c r="ODU29" s="173" t="s">
        <v>101</v>
      </c>
      <c r="ODV29" s="173"/>
      <c r="ODW29" s="173"/>
      <c r="ODX29" s="145"/>
      <c r="OEC29" s="173" t="s">
        <v>101</v>
      </c>
      <c r="OED29" s="173"/>
      <c r="OEE29" s="173"/>
      <c r="OEF29" s="145"/>
      <c r="OEK29" s="173" t="s">
        <v>101</v>
      </c>
      <c r="OEL29" s="173"/>
      <c r="OEM29" s="173"/>
      <c r="OEN29" s="145"/>
      <c r="OES29" s="173" t="s">
        <v>101</v>
      </c>
      <c r="OET29" s="173"/>
      <c r="OEU29" s="173"/>
      <c r="OEV29" s="145"/>
      <c r="OFA29" s="173" t="s">
        <v>101</v>
      </c>
      <c r="OFB29" s="173"/>
      <c r="OFC29" s="173"/>
      <c r="OFD29" s="145"/>
      <c r="OFI29" s="173" t="s">
        <v>101</v>
      </c>
      <c r="OFJ29" s="173"/>
      <c r="OFK29" s="173"/>
      <c r="OFL29" s="145"/>
      <c r="OFQ29" s="173" t="s">
        <v>101</v>
      </c>
      <c r="OFR29" s="173"/>
      <c r="OFS29" s="173"/>
      <c r="OFT29" s="145"/>
      <c r="OFY29" s="173" t="s">
        <v>101</v>
      </c>
      <c r="OFZ29" s="173"/>
      <c r="OGA29" s="173"/>
      <c r="OGB29" s="145"/>
      <c r="OGG29" s="173" t="s">
        <v>101</v>
      </c>
      <c r="OGH29" s="173"/>
      <c r="OGI29" s="173"/>
      <c r="OGJ29" s="145"/>
      <c r="OGO29" s="173" t="s">
        <v>101</v>
      </c>
      <c r="OGP29" s="173"/>
      <c r="OGQ29" s="173"/>
      <c r="OGR29" s="145"/>
      <c r="OGW29" s="173" t="s">
        <v>101</v>
      </c>
      <c r="OGX29" s="173"/>
      <c r="OGY29" s="173"/>
      <c r="OGZ29" s="145"/>
      <c r="OHE29" s="173" t="s">
        <v>101</v>
      </c>
      <c r="OHF29" s="173"/>
      <c r="OHG29" s="173"/>
      <c r="OHH29" s="145"/>
      <c r="OHM29" s="173" t="s">
        <v>101</v>
      </c>
      <c r="OHN29" s="173"/>
      <c r="OHO29" s="173"/>
      <c r="OHP29" s="145"/>
      <c r="OHU29" s="173" t="s">
        <v>101</v>
      </c>
      <c r="OHV29" s="173"/>
      <c r="OHW29" s="173"/>
      <c r="OHX29" s="145"/>
      <c r="OIC29" s="173" t="s">
        <v>101</v>
      </c>
      <c r="OID29" s="173"/>
      <c r="OIE29" s="173"/>
      <c r="OIF29" s="145"/>
      <c r="OIK29" s="173" t="s">
        <v>101</v>
      </c>
      <c r="OIL29" s="173"/>
      <c r="OIM29" s="173"/>
      <c r="OIN29" s="145"/>
      <c r="OIS29" s="173" t="s">
        <v>101</v>
      </c>
      <c r="OIT29" s="173"/>
      <c r="OIU29" s="173"/>
      <c r="OIV29" s="145"/>
      <c r="OJA29" s="173" t="s">
        <v>101</v>
      </c>
      <c r="OJB29" s="173"/>
      <c r="OJC29" s="173"/>
      <c r="OJD29" s="145"/>
      <c r="OJI29" s="173" t="s">
        <v>101</v>
      </c>
      <c r="OJJ29" s="173"/>
      <c r="OJK29" s="173"/>
      <c r="OJL29" s="145"/>
      <c r="OJQ29" s="173" t="s">
        <v>101</v>
      </c>
      <c r="OJR29" s="173"/>
      <c r="OJS29" s="173"/>
      <c r="OJT29" s="145"/>
      <c r="OJY29" s="173" t="s">
        <v>101</v>
      </c>
      <c r="OJZ29" s="173"/>
      <c r="OKA29" s="173"/>
      <c r="OKB29" s="145"/>
      <c r="OKG29" s="173" t="s">
        <v>101</v>
      </c>
      <c r="OKH29" s="173"/>
      <c r="OKI29" s="173"/>
      <c r="OKJ29" s="145"/>
      <c r="OKO29" s="173" t="s">
        <v>101</v>
      </c>
      <c r="OKP29" s="173"/>
      <c r="OKQ29" s="173"/>
      <c r="OKR29" s="145"/>
      <c r="OKW29" s="173" t="s">
        <v>101</v>
      </c>
      <c r="OKX29" s="173"/>
      <c r="OKY29" s="173"/>
      <c r="OKZ29" s="145"/>
      <c r="OLE29" s="173" t="s">
        <v>101</v>
      </c>
      <c r="OLF29" s="173"/>
      <c r="OLG29" s="173"/>
      <c r="OLH29" s="145"/>
      <c r="OLM29" s="173" t="s">
        <v>101</v>
      </c>
      <c r="OLN29" s="173"/>
      <c r="OLO29" s="173"/>
      <c r="OLP29" s="145"/>
      <c r="OLU29" s="173" t="s">
        <v>101</v>
      </c>
      <c r="OLV29" s="173"/>
      <c r="OLW29" s="173"/>
      <c r="OLX29" s="145"/>
      <c r="OMC29" s="173" t="s">
        <v>101</v>
      </c>
      <c r="OMD29" s="173"/>
      <c r="OME29" s="173"/>
      <c r="OMF29" s="145"/>
      <c r="OMK29" s="173" t="s">
        <v>101</v>
      </c>
      <c r="OML29" s="173"/>
      <c r="OMM29" s="173"/>
      <c r="OMN29" s="145"/>
      <c r="OMS29" s="173" t="s">
        <v>101</v>
      </c>
      <c r="OMT29" s="173"/>
      <c r="OMU29" s="173"/>
      <c r="OMV29" s="145"/>
      <c r="ONA29" s="173" t="s">
        <v>101</v>
      </c>
      <c r="ONB29" s="173"/>
      <c r="ONC29" s="173"/>
      <c r="OND29" s="145"/>
      <c r="ONI29" s="173" t="s">
        <v>101</v>
      </c>
      <c r="ONJ29" s="173"/>
      <c r="ONK29" s="173"/>
      <c r="ONL29" s="145"/>
      <c r="ONQ29" s="173" t="s">
        <v>101</v>
      </c>
      <c r="ONR29" s="173"/>
      <c r="ONS29" s="173"/>
      <c r="ONT29" s="145"/>
      <c r="ONY29" s="173" t="s">
        <v>101</v>
      </c>
      <c r="ONZ29" s="173"/>
      <c r="OOA29" s="173"/>
      <c r="OOB29" s="145"/>
      <c r="OOG29" s="173" t="s">
        <v>101</v>
      </c>
      <c r="OOH29" s="173"/>
      <c r="OOI29" s="173"/>
      <c r="OOJ29" s="145"/>
      <c r="OOO29" s="173" t="s">
        <v>101</v>
      </c>
      <c r="OOP29" s="173"/>
      <c r="OOQ29" s="173"/>
      <c r="OOR29" s="145"/>
      <c r="OOW29" s="173" t="s">
        <v>101</v>
      </c>
      <c r="OOX29" s="173"/>
      <c r="OOY29" s="173"/>
      <c r="OOZ29" s="145"/>
      <c r="OPE29" s="173" t="s">
        <v>101</v>
      </c>
      <c r="OPF29" s="173"/>
      <c r="OPG29" s="173"/>
      <c r="OPH29" s="145"/>
      <c r="OPM29" s="173" t="s">
        <v>101</v>
      </c>
      <c r="OPN29" s="173"/>
      <c r="OPO29" s="173"/>
      <c r="OPP29" s="145"/>
      <c r="OPU29" s="173" t="s">
        <v>101</v>
      </c>
      <c r="OPV29" s="173"/>
      <c r="OPW29" s="173"/>
      <c r="OPX29" s="145"/>
      <c r="OQC29" s="173" t="s">
        <v>101</v>
      </c>
      <c r="OQD29" s="173"/>
      <c r="OQE29" s="173"/>
      <c r="OQF29" s="145"/>
      <c r="OQK29" s="173" t="s">
        <v>101</v>
      </c>
      <c r="OQL29" s="173"/>
      <c r="OQM29" s="173"/>
      <c r="OQN29" s="145"/>
      <c r="OQS29" s="173" t="s">
        <v>101</v>
      </c>
      <c r="OQT29" s="173"/>
      <c r="OQU29" s="173"/>
      <c r="OQV29" s="145"/>
      <c r="ORA29" s="173" t="s">
        <v>101</v>
      </c>
      <c r="ORB29" s="173"/>
      <c r="ORC29" s="173"/>
      <c r="ORD29" s="145"/>
      <c r="ORI29" s="173" t="s">
        <v>101</v>
      </c>
      <c r="ORJ29" s="173"/>
      <c r="ORK29" s="173"/>
      <c r="ORL29" s="145"/>
      <c r="ORQ29" s="173" t="s">
        <v>101</v>
      </c>
      <c r="ORR29" s="173"/>
      <c r="ORS29" s="173"/>
      <c r="ORT29" s="145"/>
      <c r="ORY29" s="173" t="s">
        <v>101</v>
      </c>
      <c r="ORZ29" s="173"/>
      <c r="OSA29" s="173"/>
      <c r="OSB29" s="145"/>
      <c r="OSG29" s="173" t="s">
        <v>101</v>
      </c>
      <c r="OSH29" s="173"/>
      <c r="OSI29" s="173"/>
      <c r="OSJ29" s="145"/>
      <c r="OSO29" s="173" t="s">
        <v>101</v>
      </c>
      <c r="OSP29" s="173"/>
      <c r="OSQ29" s="173"/>
      <c r="OSR29" s="145"/>
      <c r="OSW29" s="173" t="s">
        <v>101</v>
      </c>
      <c r="OSX29" s="173"/>
      <c r="OSY29" s="173"/>
      <c r="OSZ29" s="145"/>
      <c r="OTE29" s="173" t="s">
        <v>101</v>
      </c>
      <c r="OTF29" s="173"/>
      <c r="OTG29" s="173"/>
      <c r="OTH29" s="145"/>
      <c r="OTM29" s="173" t="s">
        <v>101</v>
      </c>
      <c r="OTN29" s="173"/>
      <c r="OTO29" s="173"/>
      <c r="OTP29" s="145"/>
      <c r="OTU29" s="173" t="s">
        <v>101</v>
      </c>
      <c r="OTV29" s="173"/>
      <c r="OTW29" s="173"/>
      <c r="OTX29" s="145"/>
      <c r="OUC29" s="173" t="s">
        <v>101</v>
      </c>
      <c r="OUD29" s="173"/>
      <c r="OUE29" s="173"/>
      <c r="OUF29" s="145"/>
      <c r="OUK29" s="173" t="s">
        <v>101</v>
      </c>
      <c r="OUL29" s="173"/>
      <c r="OUM29" s="173"/>
      <c r="OUN29" s="145"/>
      <c r="OUS29" s="173" t="s">
        <v>101</v>
      </c>
      <c r="OUT29" s="173"/>
      <c r="OUU29" s="173"/>
      <c r="OUV29" s="145"/>
      <c r="OVA29" s="173" t="s">
        <v>101</v>
      </c>
      <c r="OVB29" s="173"/>
      <c r="OVC29" s="173"/>
      <c r="OVD29" s="145"/>
      <c r="OVI29" s="173" t="s">
        <v>101</v>
      </c>
      <c r="OVJ29" s="173"/>
      <c r="OVK29" s="173"/>
      <c r="OVL29" s="145"/>
      <c r="OVQ29" s="173" t="s">
        <v>101</v>
      </c>
      <c r="OVR29" s="173"/>
      <c r="OVS29" s="173"/>
      <c r="OVT29" s="145"/>
      <c r="OVY29" s="173" t="s">
        <v>101</v>
      </c>
      <c r="OVZ29" s="173"/>
      <c r="OWA29" s="173"/>
      <c r="OWB29" s="145"/>
      <c r="OWG29" s="173" t="s">
        <v>101</v>
      </c>
      <c r="OWH29" s="173"/>
      <c r="OWI29" s="173"/>
      <c r="OWJ29" s="145"/>
      <c r="OWO29" s="173" t="s">
        <v>101</v>
      </c>
      <c r="OWP29" s="173"/>
      <c r="OWQ29" s="173"/>
      <c r="OWR29" s="145"/>
      <c r="OWW29" s="173" t="s">
        <v>101</v>
      </c>
      <c r="OWX29" s="173"/>
      <c r="OWY29" s="173"/>
      <c r="OWZ29" s="145"/>
      <c r="OXE29" s="173" t="s">
        <v>101</v>
      </c>
      <c r="OXF29" s="173"/>
      <c r="OXG29" s="173"/>
      <c r="OXH29" s="145"/>
      <c r="OXM29" s="173" t="s">
        <v>101</v>
      </c>
      <c r="OXN29" s="173"/>
      <c r="OXO29" s="173"/>
      <c r="OXP29" s="145"/>
      <c r="OXU29" s="173" t="s">
        <v>101</v>
      </c>
      <c r="OXV29" s="173"/>
      <c r="OXW29" s="173"/>
      <c r="OXX29" s="145"/>
      <c r="OYC29" s="173" t="s">
        <v>101</v>
      </c>
      <c r="OYD29" s="173"/>
      <c r="OYE29" s="173"/>
      <c r="OYF29" s="145"/>
      <c r="OYK29" s="173" t="s">
        <v>101</v>
      </c>
      <c r="OYL29" s="173"/>
      <c r="OYM29" s="173"/>
      <c r="OYN29" s="145"/>
      <c r="OYS29" s="173" t="s">
        <v>101</v>
      </c>
      <c r="OYT29" s="173"/>
      <c r="OYU29" s="173"/>
      <c r="OYV29" s="145"/>
      <c r="OZA29" s="173" t="s">
        <v>101</v>
      </c>
      <c r="OZB29" s="173"/>
      <c r="OZC29" s="173"/>
      <c r="OZD29" s="145"/>
      <c r="OZI29" s="173" t="s">
        <v>101</v>
      </c>
      <c r="OZJ29" s="173"/>
      <c r="OZK29" s="173"/>
      <c r="OZL29" s="145"/>
      <c r="OZQ29" s="173" t="s">
        <v>101</v>
      </c>
      <c r="OZR29" s="173"/>
      <c r="OZS29" s="173"/>
      <c r="OZT29" s="145"/>
      <c r="OZY29" s="173" t="s">
        <v>101</v>
      </c>
      <c r="OZZ29" s="173"/>
      <c r="PAA29" s="173"/>
      <c r="PAB29" s="145"/>
      <c r="PAG29" s="173" t="s">
        <v>101</v>
      </c>
      <c r="PAH29" s="173"/>
      <c r="PAI29" s="173"/>
      <c r="PAJ29" s="145"/>
      <c r="PAO29" s="173" t="s">
        <v>101</v>
      </c>
      <c r="PAP29" s="173"/>
      <c r="PAQ29" s="173"/>
      <c r="PAR29" s="145"/>
      <c r="PAW29" s="173" t="s">
        <v>101</v>
      </c>
      <c r="PAX29" s="173"/>
      <c r="PAY29" s="173"/>
      <c r="PAZ29" s="145"/>
      <c r="PBE29" s="173" t="s">
        <v>101</v>
      </c>
      <c r="PBF29" s="173"/>
      <c r="PBG29" s="173"/>
      <c r="PBH29" s="145"/>
      <c r="PBM29" s="173" t="s">
        <v>101</v>
      </c>
      <c r="PBN29" s="173"/>
      <c r="PBO29" s="173"/>
      <c r="PBP29" s="145"/>
      <c r="PBU29" s="173" t="s">
        <v>101</v>
      </c>
      <c r="PBV29" s="173"/>
      <c r="PBW29" s="173"/>
      <c r="PBX29" s="145"/>
      <c r="PCC29" s="173" t="s">
        <v>101</v>
      </c>
      <c r="PCD29" s="173"/>
      <c r="PCE29" s="173"/>
      <c r="PCF29" s="145"/>
      <c r="PCK29" s="173" t="s">
        <v>101</v>
      </c>
      <c r="PCL29" s="173"/>
      <c r="PCM29" s="173"/>
      <c r="PCN29" s="145"/>
      <c r="PCS29" s="173" t="s">
        <v>101</v>
      </c>
      <c r="PCT29" s="173"/>
      <c r="PCU29" s="173"/>
      <c r="PCV29" s="145"/>
      <c r="PDA29" s="173" t="s">
        <v>101</v>
      </c>
      <c r="PDB29" s="173"/>
      <c r="PDC29" s="173"/>
      <c r="PDD29" s="145"/>
      <c r="PDI29" s="173" t="s">
        <v>101</v>
      </c>
      <c r="PDJ29" s="173"/>
      <c r="PDK29" s="173"/>
      <c r="PDL29" s="145"/>
      <c r="PDQ29" s="173" t="s">
        <v>101</v>
      </c>
      <c r="PDR29" s="173"/>
      <c r="PDS29" s="173"/>
      <c r="PDT29" s="145"/>
      <c r="PDY29" s="173" t="s">
        <v>101</v>
      </c>
      <c r="PDZ29" s="173"/>
      <c r="PEA29" s="173"/>
      <c r="PEB29" s="145"/>
      <c r="PEG29" s="173" t="s">
        <v>101</v>
      </c>
      <c r="PEH29" s="173"/>
      <c r="PEI29" s="173"/>
      <c r="PEJ29" s="145"/>
      <c r="PEO29" s="173" t="s">
        <v>101</v>
      </c>
      <c r="PEP29" s="173"/>
      <c r="PEQ29" s="173"/>
      <c r="PER29" s="145"/>
      <c r="PEW29" s="173" t="s">
        <v>101</v>
      </c>
      <c r="PEX29" s="173"/>
      <c r="PEY29" s="173"/>
      <c r="PEZ29" s="145"/>
      <c r="PFE29" s="173" t="s">
        <v>101</v>
      </c>
      <c r="PFF29" s="173"/>
      <c r="PFG29" s="173"/>
      <c r="PFH29" s="145"/>
      <c r="PFM29" s="173" t="s">
        <v>101</v>
      </c>
      <c r="PFN29" s="173"/>
      <c r="PFO29" s="173"/>
      <c r="PFP29" s="145"/>
      <c r="PFU29" s="173" t="s">
        <v>101</v>
      </c>
      <c r="PFV29" s="173"/>
      <c r="PFW29" s="173"/>
      <c r="PFX29" s="145"/>
      <c r="PGC29" s="173" t="s">
        <v>101</v>
      </c>
      <c r="PGD29" s="173"/>
      <c r="PGE29" s="173"/>
      <c r="PGF29" s="145"/>
      <c r="PGK29" s="173" t="s">
        <v>101</v>
      </c>
      <c r="PGL29" s="173"/>
      <c r="PGM29" s="173"/>
      <c r="PGN29" s="145"/>
      <c r="PGS29" s="173" t="s">
        <v>101</v>
      </c>
      <c r="PGT29" s="173"/>
      <c r="PGU29" s="173"/>
      <c r="PGV29" s="145"/>
      <c r="PHA29" s="173" t="s">
        <v>101</v>
      </c>
      <c r="PHB29" s="173"/>
      <c r="PHC29" s="173"/>
      <c r="PHD29" s="145"/>
      <c r="PHI29" s="173" t="s">
        <v>101</v>
      </c>
      <c r="PHJ29" s="173"/>
      <c r="PHK29" s="173"/>
      <c r="PHL29" s="145"/>
      <c r="PHQ29" s="173" t="s">
        <v>101</v>
      </c>
      <c r="PHR29" s="173"/>
      <c r="PHS29" s="173"/>
      <c r="PHT29" s="145"/>
      <c r="PHY29" s="173" t="s">
        <v>101</v>
      </c>
      <c r="PHZ29" s="173"/>
      <c r="PIA29" s="173"/>
      <c r="PIB29" s="145"/>
      <c r="PIG29" s="173" t="s">
        <v>101</v>
      </c>
      <c r="PIH29" s="173"/>
      <c r="PII29" s="173"/>
      <c r="PIJ29" s="145"/>
      <c r="PIO29" s="173" t="s">
        <v>101</v>
      </c>
      <c r="PIP29" s="173"/>
      <c r="PIQ29" s="173"/>
      <c r="PIR29" s="145"/>
      <c r="PIW29" s="173" t="s">
        <v>101</v>
      </c>
      <c r="PIX29" s="173"/>
      <c r="PIY29" s="173"/>
      <c r="PIZ29" s="145"/>
      <c r="PJE29" s="173" t="s">
        <v>101</v>
      </c>
      <c r="PJF29" s="173"/>
      <c r="PJG29" s="173"/>
      <c r="PJH29" s="145"/>
      <c r="PJM29" s="173" t="s">
        <v>101</v>
      </c>
      <c r="PJN29" s="173"/>
      <c r="PJO29" s="173"/>
      <c r="PJP29" s="145"/>
      <c r="PJU29" s="173" t="s">
        <v>101</v>
      </c>
      <c r="PJV29" s="173"/>
      <c r="PJW29" s="173"/>
      <c r="PJX29" s="145"/>
      <c r="PKC29" s="173" t="s">
        <v>101</v>
      </c>
      <c r="PKD29" s="173"/>
      <c r="PKE29" s="173"/>
      <c r="PKF29" s="145"/>
      <c r="PKK29" s="173" t="s">
        <v>101</v>
      </c>
      <c r="PKL29" s="173"/>
      <c r="PKM29" s="173"/>
      <c r="PKN29" s="145"/>
      <c r="PKS29" s="173" t="s">
        <v>101</v>
      </c>
      <c r="PKT29" s="173"/>
      <c r="PKU29" s="173"/>
      <c r="PKV29" s="145"/>
      <c r="PLA29" s="173" t="s">
        <v>101</v>
      </c>
      <c r="PLB29" s="173"/>
      <c r="PLC29" s="173"/>
      <c r="PLD29" s="145"/>
      <c r="PLI29" s="173" t="s">
        <v>101</v>
      </c>
      <c r="PLJ29" s="173"/>
      <c r="PLK29" s="173"/>
      <c r="PLL29" s="145"/>
      <c r="PLQ29" s="173" t="s">
        <v>101</v>
      </c>
      <c r="PLR29" s="173"/>
      <c r="PLS29" s="173"/>
      <c r="PLT29" s="145"/>
      <c r="PLY29" s="173" t="s">
        <v>101</v>
      </c>
      <c r="PLZ29" s="173"/>
      <c r="PMA29" s="173"/>
      <c r="PMB29" s="145"/>
      <c r="PMG29" s="173" t="s">
        <v>101</v>
      </c>
      <c r="PMH29" s="173"/>
      <c r="PMI29" s="173"/>
      <c r="PMJ29" s="145"/>
      <c r="PMO29" s="173" t="s">
        <v>101</v>
      </c>
      <c r="PMP29" s="173"/>
      <c r="PMQ29" s="173"/>
      <c r="PMR29" s="145"/>
      <c r="PMW29" s="173" t="s">
        <v>101</v>
      </c>
      <c r="PMX29" s="173"/>
      <c r="PMY29" s="173"/>
      <c r="PMZ29" s="145"/>
      <c r="PNE29" s="173" t="s">
        <v>101</v>
      </c>
      <c r="PNF29" s="173"/>
      <c r="PNG29" s="173"/>
      <c r="PNH29" s="145"/>
      <c r="PNM29" s="173" t="s">
        <v>101</v>
      </c>
      <c r="PNN29" s="173"/>
      <c r="PNO29" s="173"/>
      <c r="PNP29" s="145"/>
      <c r="PNU29" s="173" t="s">
        <v>101</v>
      </c>
      <c r="PNV29" s="173"/>
      <c r="PNW29" s="173"/>
      <c r="PNX29" s="145"/>
      <c r="POC29" s="173" t="s">
        <v>101</v>
      </c>
      <c r="POD29" s="173"/>
      <c r="POE29" s="173"/>
      <c r="POF29" s="145"/>
      <c r="POK29" s="173" t="s">
        <v>101</v>
      </c>
      <c r="POL29" s="173"/>
      <c r="POM29" s="173"/>
      <c r="PON29" s="145"/>
      <c r="POS29" s="173" t="s">
        <v>101</v>
      </c>
      <c r="POT29" s="173"/>
      <c r="POU29" s="173"/>
      <c r="POV29" s="145"/>
      <c r="PPA29" s="173" t="s">
        <v>101</v>
      </c>
      <c r="PPB29" s="173"/>
      <c r="PPC29" s="173"/>
      <c r="PPD29" s="145"/>
      <c r="PPI29" s="173" t="s">
        <v>101</v>
      </c>
      <c r="PPJ29" s="173"/>
      <c r="PPK29" s="173"/>
      <c r="PPL29" s="145"/>
      <c r="PPQ29" s="173" t="s">
        <v>101</v>
      </c>
      <c r="PPR29" s="173"/>
      <c r="PPS29" s="173"/>
      <c r="PPT29" s="145"/>
      <c r="PPY29" s="173" t="s">
        <v>101</v>
      </c>
      <c r="PPZ29" s="173"/>
      <c r="PQA29" s="173"/>
      <c r="PQB29" s="145"/>
      <c r="PQG29" s="173" t="s">
        <v>101</v>
      </c>
      <c r="PQH29" s="173"/>
      <c r="PQI29" s="173"/>
      <c r="PQJ29" s="145"/>
      <c r="PQO29" s="173" t="s">
        <v>101</v>
      </c>
      <c r="PQP29" s="173"/>
      <c r="PQQ29" s="173"/>
      <c r="PQR29" s="145"/>
      <c r="PQW29" s="173" t="s">
        <v>101</v>
      </c>
      <c r="PQX29" s="173"/>
      <c r="PQY29" s="173"/>
      <c r="PQZ29" s="145"/>
      <c r="PRE29" s="173" t="s">
        <v>101</v>
      </c>
      <c r="PRF29" s="173"/>
      <c r="PRG29" s="173"/>
      <c r="PRH29" s="145"/>
      <c r="PRM29" s="173" t="s">
        <v>101</v>
      </c>
      <c r="PRN29" s="173"/>
      <c r="PRO29" s="173"/>
      <c r="PRP29" s="145"/>
      <c r="PRU29" s="173" t="s">
        <v>101</v>
      </c>
      <c r="PRV29" s="173"/>
      <c r="PRW29" s="173"/>
      <c r="PRX29" s="145"/>
      <c r="PSC29" s="173" t="s">
        <v>101</v>
      </c>
      <c r="PSD29" s="173"/>
      <c r="PSE29" s="173"/>
      <c r="PSF29" s="145"/>
      <c r="PSK29" s="173" t="s">
        <v>101</v>
      </c>
      <c r="PSL29" s="173"/>
      <c r="PSM29" s="173"/>
      <c r="PSN29" s="145"/>
      <c r="PSS29" s="173" t="s">
        <v>101</v>
      </c>
      <c r="PST29" s="173"/>
      <c r="PSU29" s="173"/>
      <c r="PSV29" s="145"/>
      <c r="PTA29" s="173" t="s">
        <v>101</v>
      </c>
      <c r="PTB29" s="173"/>
      <c r="PTC29" s="173"/>
      <c r="PTD29" s="145"/>
      <c r="PTI29" s="173" t="s">
        <v>101</v>
      </c>
      <c r="PTJ29" s="173"/>
      <c r="PTK29" s="173"/>
      <c r="PTL29" s="145"/>
      <c r="PTQ29" s="173" t="s">
        <v>101</v>
      </c>
      <c r="PTR29" s="173"/>
      <c r="PTS29" s="173"/>
      <c r="PTT29" s="145"/>
      <c r="PTY29" s="173" t="s">
        <v>101</v>
      </c>
      <c r="PTZ29" s="173"/>
      <c r="PUA29" s="173"/>
      <c r="PUB29" s="145"/>
      <c r="PUG29" s="173" t="s">
        <v>101</v>
      </c>
      <c r="PUH29" s="173"/>
      <c r="PUI29" s="173"/>
      <c r="PUJ29" s="145"/>
      <c r="PUO29" s="173" t="s">
        <v>101</v>
      </c>
      <c r="PUP29" s="173"/>
      <c r="PUQ29" s="173"/>
      <c r="PUR29" s="145"/>
      <c r="PUW29" s="173" t="s">
        <v>101</v>
      </c>
      <c r="PUX29" s="173"/>
      <c r="PUY29" s="173"/>
      <c r="PUZ29" s="145"/>
      <c r="PVE29" s="173" t="s">
        <v>101</v>
      </c>
      <c r="PVF29" s="173"/>
      <c r="PVG29" s="173"/>
      <c r="PVH29" s="145"/>
      <c r="PVM29" s="173" t="s">
        <v>101</v>
      </c>
      <c r="PVN29" s="173"/>
      <c r="PVO29" s="173"/>
      <c r="PVP29" s="145"/>
      <c r="PVU29" s="173" t="s">
        <v>101</v>
      </c>
      <c r="PVV29" s="173"/>
      <c r="PVW29" s="173"/>
      <c r="PVX29" s="145"/>
      <c r="PWC29" s="173" t="s">
        <v>101</v>
      </c>
      <c r="PWD29" s="173"/>
      <c r="PWE29" s="173"/>
      <c r="PWF29" s="145"/>
      <c r="PWK29" s="173" t="s">
        <v>101</v>
      </c>
      <c r="PWL29" s="173"/>
      <c r="PWM29" s="173"/>
      <c r="PWN29" s="145"/>
      <c r="PWS29" s="173" t="s">
        <v>101</v>
      </c>
      <c r="PWT29" s="173"/>
      <c r="PWU29" s="173"/>
      <c r="PWV29" s="145"/>
      <c r="PXA29" s="173" t="s">
        <v>101</v>
      </c>
      <c r="PXB29" s="173"/>
      <c r="PXC29" s="173"/>
      <c r="PXD29" s="145"/>
      <c r="PXI29" s="173" t="s">
        <v>101</v>
      </c>
      <c r="PXJ29" s="173"/>
      <c r="PXK29" s="173"/>
      <c r="PXL29" s="145"/>
      <c r="PXQ29" s="173" t="s">
        <v>101</v>
      </c>
      <c r="PXR29" s="173"/>
      <c r="PXS29" s="173"/>
      <c r="PXT29" s="145"/>
      <c r="PXY29" s="173" t="s">
        <v>101</v>
      </c>
      <c r="PXZ29" s="173"/>
      <c r="PYA29" s="173"/>
      <c r="PYB29" s="145"/>
      <c r="PYG29" s="173" t="s">
        <v>101</v>
      </c>
      <c r="PYH29" s="173"/>
      <c r="PYI29" s="173"/>
      <c r="PYJ29" s="145"/>
      <c r="PYO29" s="173" t="s">
        <v>101</v>
      </c>
      <c r="PYP29" s="173"/>
      <c r="PYQ29" s="173"/>
      <c r="PYR29" s="145"/>
      <c r="PYW29" s="173" t="s">
        <v>101</v>
      </c>
      <c r="PYX29" s="173"/>
      <c r="PYY29" s="173"/>
      <c r="PYZ29" s="145"/>
      <c r="PZE29" s="173" t="s">
        <v>101</v>
      </c>
      <c r="PZF29" s="173"/>
      <c r="PZG29" s="173"/>
      <c r="PZH29" s="145"/>
      <c r="PZM29" s="173" t="s">
        <v>101</v>
      </c>
      <c r="PZN29" s="173"/>
      <c r="PZO29" s="173"/>
      <c r="PZP29" s="145"/>
      <c r="PZU29" s="173" t="s">
        <v>101</v>
      </c>
      <c r="PZV29" s="173"/>
      <c r="PZW29" s="173"/>
      <c r="PZX29" s="145"/>
      <c r="QAC29" s="173" t="s">
        <v>101</v>
      </c>
      <c r="QAD29" s="173"/>
      <c r="QAE29" s="173"/>
      <c r="QAF29" s="145"/>
      <c r="QAK29" s="173" t="s">
        <v>101</v>
      </c>
      <c r="QAL29" s="173"/>
      <c r="QAM29" s="173"/>
      <c r="QAN29" s="145"/>
      <c r="QAS29" s="173" t="s">
        <v>101</v>
      </c>
      <c r="QAT29" s="173"/>
      <c r="QAU29" s="173"/>
      <c r="QAV29" s="145"/>
      <c r="QBA29" s="173" t="s">
        <v>101</v>
      </c>
      <c r="QBB29" s="173"/>
      <c r="QBC29" s="173"/>
      <c r="QBD29" s="145"/>
      <c r="QBI29" s="173" t="s">
        <v>101</v>
      </c>
      <c r="QBJ29" s="173"/>
      <c r="QBK29" s="173"/>
      <c r="QBL29" s="145"/>
      <c r="QBQ29" s="173" t="s">
        <v>101</v>
      </c>
      <c r="QBR29" s="173"/>
      <c r="QBS29" s="173"/>
      <c r="QBT29" s="145"/>
      <c r="QBY29" s="173" t="s">
        <v>101</v>
      </c>
      <c r="QBZ29" s="173"/>
      <c r="QCA29" s="173"/>
      <c r="QCB29" s="145"/>
      <c r="QCG29" s="173" t="s">
        <v>101</v>
      </c>
      <c r="QCH29" s="173"/>
      <c r="QCI29" s="173"/>
      <c r="QCJ29" s="145"/>
      <c r="QCO29" s="173" t="s">
        <v>101</v>
      </c>
      <c r="QCP29" s="173"/>
      <c r="QCQ29" s="173"/>
      <c r="QCR29" s="145"/>
      <c r="QCW29" s="173" t="s">
        <v>101</v>
      </c>
      <c r="QCX29" s="173"/>
      <c r="QCY29" s="173"/>
      <c r="QCZ29" s="145"/>
      <c r="QDE29" s="173" t="s">
        <v>101</v>
      </c>
      <c r="QDF29" s="173"/>
      <c r="QDG29" s="173"/>
      <c r="QDH29" s="145"/>
      <c r="QDM29" s="173" t="s">
        <v>101</v>
      </c>
      <c r="QDN29" s="173"/>
      <c r="QDO29" s="173"/>
      <c r="QDP29" s="145"/>
      <c r="QDU29" s="173" t="s">
        <v>101</v>
      </c>
      <c r="QDV29" s="173"/>
      <c r="QDW29" s="173"/>
      <c r="QDX29" s="145"/>
      <c r="QEC29" s="173" t="s">
        <v>101</v>
      </c>
      <c r="QED29" s="173"/>
      <c r="QEE29" s="173"/>
      <c r="QEF29" s="145"/>
      <c r="QEK29" s="173" t="s">
        <v>101</v>
      </c>
      <c r="QEL29" s="173"/>
      <c r="QEM29" s="173"/>
      <c r="QEN29" s="145"/>
      <c r="QES29" s="173" t="s">
        <v>101</v>
      </c>
      <c r="QET29" s="173"/>
      <c r="QEU29" s="173"/>
      <c r="QEV29" s="145"/>
      <c r="QFA29" s="173" t="s">
        <v>101</v>
      </c>
      <c r="QFB29" s="173"/>
      <c r="QFC29" s="173"/>
      <c r="QFD29" s="145"/>
      <c r="QFI29" s="173" t="s">
        <v>101</v>
      </c>
      <c r="QFJ29" s="173"/>
      <c r="QFK29" s="173"/>
      <c r="QFL29" s="145"/>
      <c r="QFQ29" s="173" t="s">
        <v>101</v>
      </c>
      <c r="QFR29" s="173"/>
      <c r="QFS29" s="173"/>
      <c r="QFT29" s="145"/>
      <c r="QFY29" s="173" t="s">
        <v>101</v>
      </c>
      <c r="QFZ29" s="173"/>
      <c r="QGA29" s="173"/>
      <c r="QGB29" s="145"/>
      <c r="QGG29" s="173" t="s">
        <v>101</v>
      </c>
      <c r="QGH29" s="173"/>
      <c r="QGI29" s="173"/>
      <c r="QGJ29" s="145"/>
      <c r="QGO29" s="173" t="s">
        <v>101</v>
      </c>
      <c r="QGP29" s="173"/>
      <c r="QGQ29" s="173"/>
      <c r="QGR29" s="145"/>
      <c r="QGW29" s="173" t="s">
        <v>101</v>
      </c>
      <c r="QGX29" s="173"/>
      <c r="QGY29" s="173"/>
      <c r="QGZ29" s="145"/>
      <c r="QHE29" s="173" t="s">
        <v>101</v>
      </c>
      <c r="QHF29" s="173"/>
      <c r="QHG29" s="173"/>
      <c r="QHH29" s="145"/>
      <c r="QHM29" s="173" t="s">
        <v>101</v>
      </c>
      <c r="QHN29" s="173"/>
      <c r="QHO29" s="173"/>
      <c r="QHP29" s="145"/>
      <c r="QHU29" s="173" t="s">
        <v>101</v>
      </c>
      <c r="QHV29" s="173"/>
      <c r="QHW29" s="173"/>
      <c r="QHX29" s="145"/>
      <c r="QIC29" s="173" t="s">
        <v>101</v>
      </c>
      <c r="QID29" s="173"/>
      <c r="QIE29" s="173"/>
      <c r="QIF29" s="145"/>
      <c r="QIK29" s="173" t="s">
        <v>101</v>
      </c>
      <c r="QIL29" s="173"/>
      <c r="QIM29" s="173"/>
      <c r="QIN29" s="145"/>
      <c r="QIS29" s="173" t="s">
        <v>101</v>
      </c>
      <c r="QIT29" s="173"/>
      <c r="QIU29" s="173"/>
      <c r="QIV29" s="145"/>
      <c r="QJA29" s="173" t="s">
        <v>101</v>
      </c>
      <c r="QJB29" s="173"/>
      <c r="QJC29" s="173"/>
      <c r="QJD29" s="145"/>
      <c r="QJI29" s="173" t="s">
        <v>101</v>
      </c>
      <c r="QJJ29" s="173"/>
      <c r="QJK29" s="173"/>
      <c r="QJL29" s="145"/>
      <c r="QJQ29" s="173" t="s">
        <v>101</v>
      </c>
      <c r="QJR29" s="173"/>
      <c r="QJS29" s="173"/>
      <c r="QJT29" s="145"/>
      <c r="QJY29" s="173" t="s">
        <v>101</v>
      </c>
      <c r="QJZ29" s="173"/>
      <c r="QKA29" s="173"/>
      <c r="QKB29" s="145"/>
      <c r="QKG29" s="173" t="s">
        <v>101</v>
      </c>
      <c r="QKH29" s="173"/>
      <c r="QKI29" s="173"/>
      <c r="QKJ29" s="145"/>
      <c r="QKO29" s="173" t="s">
        <v>101</v>
      </c>
      <c r="QKP29" s="173"/>
      <c r="QKQ29" s="173"/>
      <c r="QKR29" s="145"/>
      <c r="QKW29" s="173" t="s">
        <v>101</v>
      </c>
      <c r="QKX29" s="173"/>
      <c r="QKY29" s="173"/>
      <c r="QKZ29" s="145"/>
      <c r="QLE29" s="173" t="s">
        <v>101</v>
      </c>
      <c r="QLF29" s="173"/>
      <c r="QLG29" s="173"/>
      <c r="QLH29" s="145"/>
      <c r="QLM29" s="173" t="s">
        <v>101</v>
      </c>
      <c r="QLN29" s="173"/>
      <c r="QLO29" s="173"/>
      <c r="QLP29" s="145"/>
      <c r="QLU29" s="173" t="s">
        <v>101</v>
      </c>
      <c r="QLV29" s="173"/>
      <c r="QLW29" s="173"/>
      <c r="QLX29" s="145"/>
      <c r="QMC29" s="173" t="s">
        <v>101</v>
      </c>
      <c r="QMD29" s="173"/>
      <c r="QME29" s="173"/>
      <c r="QMF29" s="145"/>
      <c r="QMK29" s="173" t="s">
        <v>101</v>
      </c>
      <c r="QML29" s="173"/>
      <c r="QMM29" s="173"/>
      <c r="QMN29" s="145"/>
      <c r="QMS29" s="173" t="s">
        <v>101</v>
      </c>
      <c r="QMT29" s="173"/>
      <c r="QMU29" s="173"/>
      <c r="QMV29" s="145"/>
      <c r="QNA29" s="173" t="s">
        <v>101</v>
      </c>
      <c r="QNB29" s="173"/>
      <c r="QNC29" s="173"/>
      <c r="QND29" s="145"/>
      <c r="QNI29" s="173" t="s">
        <v>101</v>
      </c>
      <c r="QNJ29" s="173"/>
      <c r="QNK29" s="173"/>
      <c r="QNL29" s="145"/>
      <c r="QNQ29" s="173" t="s">
        <v>101</v>
      </c>
      <c r="QNR29" s="173"/>
      <c r="QNS29" s="173"/>
      <c r="QNT29" s="145"/>
      <c r="QNY29" s="173" t="s">
        <v>101</v>
      </c>
      <c r="QNZ29" s="173"/>
      <c r="QOA29" s="173"/>
      <c r="QOB29" s="145"/>
      <c r="QOG29" s="173" t="s">
        <v>101</v>
      </c>
      <c r="QOH29" s="173"/>
      <c r="QOI29" s="173"/>
      <c r="QOJ29" s="145"/>
      <c r="QOO29" s="173" t="s">
        <v>101</v>
      </c>
      <c r="QOP29" s="173"/>
      <c r="QOQ29" s="173"/>
      <c r="QOR29" s="145"/>
      <c r="QOW29" s="173" t="s">
        <v>101</v>
      </c>
      <c r="QOX29" s="173"/>
      <c r="QOY29" s="173"/>
      <c r="QOZ29" s="145"/>
      <c r="QPE29" s="173" t="s">
        <v>101</v>
      </c>
      <c r="QPF29" s="173"/>
      <c r="QPG29" s="173"/>
      <c r="QPH29" s="145"/>
      <c r="QPM29" s="173" t="s">
        <v>101</v>
      </c>
      <c r="QPN29" s="173"/>
      <c r="QPO29" s="173"/>
      <c r="QPP29" s="145"/>
      <c r="QPU29" s="173" t="s">
        <v>101</v>
      </c>
      <c r="QPV29" s="173"/>
      <c r="QPW29" s="173"/>
      <c r="QPX29" s="145"/>
      <c r="QQC29" s="173" t="s">
        <v>101</v>
      </c>
      <c r="QQD29" s="173"/>
      <c r="QQE29" s="173"/>
      <c r="QQF29" s="145"/>
      <c r="QQK29" s="173" t="s">
        <v>101</v>
      </c>
      <c r="QQL29" s="173"/>
      <c r="QQM29" s="173"/>
      <c r="QQN29" s="145"/>
      <c r="QQS29" s="173" t="s">
        <v>101</v>
      </c>
      <c r="QQT29" s="173"/>
      <c r="QQU29" s="173"/>
      <c r="QQV29" s="145"/>
      <c r="QRA29" s="173" t="s">
        <v>101</v>
      </c>
      <c r="QRB29" s="173"/>
      <c r="QRC29" s="173"/>
      <c r="QRD29" s="145"/>
      <c r="QRI29" s="173" t="s">
        <v>101</v>
      </c>
      <c r="QRJ29" s="173"/>
      <c r="QRK29" s="173"/>
      <c r="QRL29" s="145"/>
      <c r="QRQ29" s="173" t="s">
        <v>101</v>
      </c>
      <c r="QRR29" s="173"/>
      <c r="QRS29" s="173"/>
      <c r="QRT29" s="145"/>
      <c r="QRY29" s="173" t="s">
        <v>101</v>
      </c>
      <c r="QRZ29" s="173"/>
      <c r="QSA29" s="173"/>
      <c r="QSB29" s="145"/>
      <c r="QSG29" s="173" t="s">
        <v>101</v>
      </c>
      <c r="QSH29" s="173"/>
      <c r="QSI29" s="173"/>
      <c r="QSJ29" s="145"/>
      <c r="QSO29" s="173" t="s">
        <v>101</v>
      </c>
      <c r="QSP29" s="173"/>
      <c r="QSQ29" s="173"/>
      <c r="QSR29" s="145"/>
      <c r="QSW29" s="173" t="s">
        <v>101</v>
      </c>
      <c r="QSX29" s="173"/>
      <c r="QSY29" s="173"/>
      <c r="QSZ29" s="145"/>
      <c r="QTE29" s="173" t="s">
        <v>101</v>
      </c>
      <c r="QTF29" s="173"/>
      <c r="QTG29" s="173"/>
      <c r="QTH29" s="145"/>
      <c r="QTM29" s="173" t="s">
        <v>101</v>
      </c>
      <c r="QTN29" s="173"/>
      <c r="QTO29" s="173"/>
      <c r="QTP29" s="145"/>
      <c r="QTU29" s="173" t="s">
        <v>101</v>
      </c>
      <c r="QTV29" s="173"/>
      <c r="QTW29" s="173"/>
      <c r="QTX29" s="145"/>
      <c r="QUC29" s="173" t="s">
        <v>101</v>
      </c>
      <c r="QUD29" s="173"/>
      <c r="QUE29" s="173"/>
      <c r="QUF29" s="145"/>
      <c r="QUK29" s="173" t="s">
        <v>101</v>
      </c>
      <c r="QUL29" s="173"/>
      <c r="QUM29" s="173"/>
      <c r="QUN29" s="145"/>
      <c r="QUS29" s="173" t="s">
        <v>101</v>
      </c>
      <c r="QUT29" s="173"/>
      <c r="QUU29" s="173"/>
      <c r="QUV29" s="145"/>
      <c r="QVA29" s="173" t="s">
        <v>101</v>
      </c>
      <c r="QVB29" s="173"/>
      <c r="QVC29" s="173"/>
      <c r="QVD29" s="145"/>
      <c r="QVI29" s="173" t="s">
        <v>101</v>
      </c>
      <c r="QVJ29" s="173"/>
      <c r="QVK29" s="173"/>
      <c r="QVL29" s="145"/>
      <c r="QVQ29" s="173" t="s">
        <v>101</v>
      </c>
      <c r="QVR29" s="173"/>
      <c r="QVS29" s="173"/>
      <c r="QVT29" s="145"/>
      <c r="QVY29" s="173" t="s">
        <v>101</v>
      </c>
      <c r="QVZ29" s="173"/>
      <c r="QWA29" s="173"/>
      <c r="QWB29" s="145"/>
      <c r="QWG29" s="173" t="s">
        <v>101</v>
      </c>
      <c r="QWH29" s="173"/>
      <c r="QWI29" s="173"/>
      <c r="QWJ29" s="145"/>
      <c r="QWO29" s="173" t="s">
        <v>101</v>
      </c>
      <c r="QWP29" s="173"/>
      <c r="QWQ29" s="173"/>
      <c r="QWR29" s="145"/>
      <c r="QWW29" s="173" t="s">
        <v>101</v>
      </c>
      <c r="QWX29" s="173"/>
      <c r="QWY29" s="173"/>
      <c r="QWZ29" s="145"/>
      <c r="QXE29" s="173" t="s">
        <v>101</v>
      </c>
      <c r="QXF29" s="173"/>
      <c r="QXG29" s="173"/>
      <c r="QXH29" s="145"/>
      <c r="QXM29" s="173" t="s">
        <v>101</v>
      </c>
      <c r="QXN29" s="173"/>
      <c r="QXO29" s="173"/>
      <c r="QXP29" s="145"/>
      <c r="QXU29" s="173" t="s">
        <v>101</v>
      </c>
      <c r="QXV29" s="173"/>
      <c r="QXW29" s="173"/>
      <c r="QXX29" s="145"/>
      <c r="QYC29" s="173" t="s">
        <v>101</v>
      </c>
      <c r="QYD29" s="173"/>
      <c r="QYE29" s="173"/>
      <c r="QYF29" s="145"/>
      <c r="QYK29" s="173" t="s">
        <v>101</v>
      </c>
      <c r="QYL29" s="173"/>
      <c r="QYM29" s="173"/>
      <c r="QYN29" s="145"/>
      <c r="QYS29" s="173" t="s">
        <v>101</v>
      </c>
      <c r="QYT29" s="173"/>
      <c r="QYU29" s="173"/>
      <c r="QYV29" s="145"/>
      <c r="QZA29" s="173" t="s">
        <v>101</v>
      </c>
      <c r="QZB29" s="173"/>
      <c r="QZC29" s="173"/>
      <c r="QZD29" s="145"/>
      <c r="QZI29" s="173" t="s">
        <v>101</v>
      </c>
      <c r="QZJ29" s="173"/>
      <c r="QZK29" s="173"/>
      <c r="QZL29" s="145"/>
      <c r="QZQ29" s="173" t="s">
        <v>101</v>
      </c>
      <c r="QZR29" s="173"/>
      <c r="QZS29" s="173"/>
      <c r="QZT29" s="145"/>
      <c r="QZY29" s="173" t="s">
        <v>101</v>
      </c>
      <c r="QZZ29" s="173"/>
      <c r="RAA29" s="173"/>
      <c r="RAB29" s="145"/>
      <c r="RAG29" s="173" t="s">
        <v>101</v>
      </c>
      <c r="RAH29" s="173"/>
      <c r="RAI29" s="173"/>
      <c r="RAJ29" s="145"/>
      <c r="RAO29" s="173" t="s">
        <v>101</v>
      </c>
      <c r="RAP29" s="173"/>
      <c r="RAQ29" s="173"/>
      <c r="RAR29" s="145"/>
      <c r="RAW29" s="173" t="s">
        <v>101</v>
      </c>
      <c r="RAX29" s="173"/>
      <c r="RAY29" s="173"/>
      <c r="RAZ29" s="145"/>
      <c r="RBE29" s="173" t="s">
        <v>101</v>
      </c>
      <c r="RBF29" s="173"/>
      <c r="RBG29" s="173"/>
      <c r="RBH29" s="145"/>
      <c r="RBM29" s="173" t="s">
        <v>101</v>
      </c>
      <c r="RBN29" s="173"/>
      <c r="RBO29" s="173"/>
      <c r="RBP29" s="145"/>
      <c r="RBU29" s="173" t="s">
        <v>101</v>
      </c>
      <c r="RBV29" s="173"/>
      <c r="RBW29" s="173"/>
      <c r="RBX29" s="145"/>
      <c r="RCC29" s="173" t="s">
        <v>101</v>
      </c>
      <c r="RCD29" s="173"/>
      <c r="RCE29" s="173"/>
      <c r="RCF29" s="145"/>
      <c r="RCK29" s="173" t="s">
        <v>101</v>
      </c>
      <c r="RCL29" s="173"/>
      <c r="RCM29" s="173"/>
      <c r="RCN29" s="145"/>
      <c r="RCS29" s="173" t="s">
        <v>101</v>
      </c>
      <c r="RCT29" s="173"/>
      <c r="RCU29" s="173"/>
      <c r="RCV29" s="145"/>
      <c r="RDA29" s="173" t="s">
        <v>101</v>
      </c>
      <c r="RDB29" s="173"/>
      <c r="RDC29" s="173"/>
      <c r="RDD29" s="145"/>
      <c r="RDI29" s="173" t="s">
        <v>101</v>
      </c>
      <c r="RDJ29" s="173"/>
      <c r="RDK29" s="173"/>
      <c r="RDL29" s="145"/>
      <c r="RDQ29" s="173" t="s">
        <v>101</v>
      </c>
      <c r="RDR29" s="173"/>
      <c r="RDS29" s="173"/>
      <c r="RDT29" s="145"/>
      <c r="RDY29" s="173" t="s">
        <v>101</v>
      </c>
      <c r="RDZ29" s="173"/>
      <c r="REA29" s="173"/>
      <c r="REB29" s="145"/>
      <c r="REG29" s="173" t="s">
        <v>101</v>
      </c>
      <c r="REH29" s="173"/>
      <c r="REI29" s="173"/>
      <c r="REJ29" s="145"/>
      <c r="REO29" s="173" t="s">
        <v>101</v>
      </c>
      <c r="REP29" s="173"/>
      <c r="REQ29" s="173"/>
      <c r="RER29" s="145"/>
      <c r="REW29" s="173" t="s">
        <v>101</v>
      </c>
      <c r="REX29" s="173"/>
      <c r="REY29" s="173"/>
      <c r="REZ29" s="145"/>
      <c r="RFE29" s="173" t="s">
        <v>101</v>
      </c>
      <c r="RFF29" s="173"/>
      <c r="RFG29" s="173"/>
      <c r="RFH29" s="145"/>
      <c r="RFM29" s="173" t="s">
        <v>101</v>
      </c>
      <c r="RFN29" s="173"/>
      <c r="RFO29" s="173"/>
      <c r="RFP29" s="145"/>
      <c r="RFU29" s="173" t="s">
        <v>101</v>
      </c>
      <c r="RFV29" s="173"/>
      <c r="RFW29" s="173"/>
      <c r="RFX29" s="145"/>
      <c r="RGC29" s="173" t="s">
        <v>101</v>
      </c>
      <c r="RGD29" s="173"/>
      <c r="RGE29" s="173"/>
      <c r="RGF29" s="145"/>
      <c r="RGK29" s="173" t="s">
        <v>101</v>
      </c>
      <c r="RGL29" s="173"/>
      <c r="RGM29" s="173"/>
      <c r="RGN29" s="145"/>
      <c r="RGS29" s="173" t="s">
        <v>101</v>
      </c>
      <c r="RGT29" s="173"/>
      <c r="RGU29" s="173"/>
      <c r="RGV29" s="145"/>
      <c r="RHA29" s="173" t="s">
        <v>101</v>
      </c>
      <c r="RHB29" s="173"/>
      <c r="RHC29" s="173"/>
      <c r="RHD29" s="145"/>
      <c r="RHI29" s="173" t="s">
        <v>101</v>
      </c>
      <c r="RHJ29" s="173"/>
      <c r="RHK29" s="173"/>
      <c r="RHL29" s="145"/>
      <c r="RHQ29" s="173" t="s">
        <v>101</v>
      </c>
      <c r="RHR29" s="173"/>
      <c r="RHS29" s="173"/>
      <c r="RHT29" s="145"/>
      <c r="RHY29" s="173" t="s">
        <v>101</v>
      </c>
      <c r="RHZ29" s="173"/>
      <c r="RIA29" s="173"/>
      <c r="RIB29" s="145"/>
      <c r="RIG29" s="173" t="s">
        <v>101</v>
      </c>
      <c r="RIH29" s="173"/>
      <c r="RII29" s="173"/>
      <c r="RIJ29" s="145"/>
      <c r="RIO29" s="173" t="s">
        <v>101</v>
      </c>
      <c r="RIP29" s="173"/>
      <c r="RIQ29" s="173"/>
      <c r="RIR29" s="145"/>
      <c r="RIW29" s="173" t="s">
        <v>101</v>
      </c>
      <c r="RIX29" s="173"/>
      <c r="RIY29" s="173"/>
      <c r="RIZ29" s="145"/>
      <c r="RJE29" s="173" t="s">
        <v>101</v>
      </c>
      <c r="RJF29" s="173"/>
      <c r="RJG29" s="173"/>
      <c r="RJH29" s="145"/>
      <c r="RJM29" s="173" t="s">
        <v>101</v>
      </c>
      <c r="RJN29" s="173"/>
      <c r="RJO29" s="173"/>
      <c r="RJP29" s="145"/>
      <c r="RJU29" s="173" t="s">
        <v>101</v>
      </c>
      <c r="RJV29" s="173"/>
      <c r="RJW29" s="173"/>
      <c r="RJX29" s="145"/>
      <c r="RKC29" s="173" t="s">
        <v>101</v>
      </c>
      <c r="RKD29" s="173"/>
      <c r="RKE29" s="173"/>
      <c r="RKF29" s="145"/>
      <c r="RKK29" s="173" t="s">
        <v>101</v>
      </c>
      <c r="RKL29" s="173"/>
      <c r="RKM29" s="173"/>
      <c r="RKN29" s="145"/>
      <c r="RKS29" s="173" t="s">
        <v>101</v>
      </c>
      <c r="RKT29" s="173"/>
      <c r="RKU29" s="173"/>
      <c r="RKV29" s="145"/>
      <c r="RLA29" s="173" t="s">
        <v>101</v>
      </c>
      <c r="RLB29" s="173"/>
      <c r="RLC29" s="173"/>
      <c r="RLD29" s="145"/>
      <c r="RLI29" s="173" t="s">
        <v>101</v>
      </c>
      <c r="RLJ29" s="173"/>
      <c r="RLK29" s="173"/>
      <c r="RLL29" s="145"/>
      <c r="RLQ29" s="173" t="s">
        <v>101</v>
      </c>
      <c r="RLR29" s="173"/>
      <c r="RLS29" s="173"/>
      <c r="RLT29" s="145"/>
      <c r="RLY29" s="173" t="s">
        <v>101</v>
      </c>
      <c r="RLZ29" s="173"/>
      <c r="RMA29" s="173"/>
      <c r="RMB29" s="145"/>
      <c r="RMG29" s="173" t="s">
        <v>101</v>
      </c>
      <c r="RMH29" s="173"/>
      <c r="RMI29" s="173"/>
      <c r="RMJ29" s="145"/>
      <c r="RMO29" s="173" t="s">
        <v>101</v>
      </c>
      <c r="RMP29" s="173"/>
      <c r="RMQ29" s="173"/>
      <c r="RMR29" s="145"/>
      <c r="RMW29" s="173" t="s">
        <v>101</v>
      </c>
      <c r="RMX29" s="173"/>
      <c r="RMY29" s="173"/>
      <c r="RMZ29" s="145"/>
      <c r="RNE29" s="173" t="s">
        <v>101</v>
      </c>
      <c r="RNF29" s="173"/>
      <c r="RNG29" s="173"/>
      <c r="RNH29" s="145"/>
      <c r="RNM29" s="173" t="s">
        <v>101</v>
      </c>
      <c r="RNN29" s="173"/>
      <c r="RNO29" s="173"/>
      <c r="RNP29" s="145"/>
      <c r="RNU29" s="173" t="s">
        <v>101</v>
      </c>
      <c r="RNV29" s="173"/>
      <c r="RNW29" s="173"/>
      <c r="RNX29" s="145"/>
      <c r="ROC29" s="173" t="s">
        <v>101</v>
      </c>
      <c r="ROD29" s="173"/>
      <c r="ROE29" s="173"/>
      <c r="ROF29" s="145"/>
      <c r="ROK29" s="173" t="s">
        <v>101</v>
      </c>
      <c r="ROL29" s="173"/>
      <c r="ROM29" s="173"/>
      <c r="RON29" s="145"/>
      <c r="ROS29" s="173" t="s">
        <v>101</v>
      </c>
      <c r="ROT29" s="173"/>
      <c r="ROU29" s="173"/>
      <c r="ROV29" s="145"/>
      <c r="RPA29" s="173" t="s">
        <v>101</v>
      </c>
      <c r="RPB29" s="173"/>
      <c r="RPC29" s="173"/>
      <c r="RPD29" s="145"/>
      <c r="RPI29" s="173" t="s">
        <v>101</v>
      </c>
      <c r="RPJ29" s="173"/>
      <c r="RPK29" s="173"/>
      <c r="RPL29" s="145"/>
      <c r="RPQ29" s="173" t="s">
        <v>101</v>
      </c>
      <c r="RPR29" s="173"/>
      <c r="RPS29" s="173"/>
      <c r="RPT29" s="145"/>
      <c r="RPY29" s="173" t="s">
        <v>101</v>
      </c>
      <c r="RPZ29" s="173"/>
      <c r="RQA29" s="173"/>
      <c r="RQB29" s="145"/>
      <c r="RQG29" s="173" t="s">
        <v>101</v>
      </c>
      <c r="RQH29" s="173"/>
      <c r="RQI29" s="173"/>
      <c r="RQJ29" s="145"/>
      <c r="RQO29" s="173" t="s">
        <v>101</v>
      </c>
      <c r="RQP29" s="173"/>
      <c r="RQQ29" s="173"/>
      <c r="RQR29" s="145"/>
      <c r="RQW29" s="173" t="s">
        <v>101</v>
      </c>
      <c r="RQX29" s="173"/>
      <c r="RQY29" s="173"/>
      <c r="RQZ29" s="145"/>
      <c r="RRE29" s="173" t="s">
        <v>101</v>
      </c>
      <c r="RRF29" s="173"/>
      <c r="RRG29" s="173"/>
      <c r="RRH29" s="145"/>
      <c r="RRM29" s="173" t="s">
        <v>101</v>
      </c>
      <c r="RRN29" s="173"/>
      <c r="RRO29" s="173"/>
      <c r="RRP29" s="145"/>
      <c r="RRU29" s="173" t="s">
        <v>101</v>
      </c>
      <c r="RRV29" s="173"/>
      <c r="RRW29" s="173"/>
      <c r="RRX29" s="145"/>
      <c r="RSC29" s="173" t="s">
        <v>101</v>
      </c>
      <c r="RSD29" s="173"/>
      <c r="RSE29" s="173"/>
      <c r="RSF29" s="145"/>
      <c r="RSK29" s="173" t="s">
        <v>101</v>
      </c>
      <c r="RSL29" s="173"/>
      <c r="RSM29" s="173"/>
      <c r="RSN29" s="145"/>
      <c r="RSS29" s="173" t="s">
        <v>101</v>
      </c>
      <c r="RST29" s="173"/>
      <c r="RSU29" s="173"/>
      <c r="RSV29" s="145"/>
      <c r="RTA29" s="173" t="s">
        <v>101</v>
      </c>
      <c r="RTB29" s="173"/>
      <c r="RTC29" s="173"/>
      <c r="RTD29" s="145"/>
      <c r="RTI29" s="173" t="s">
        <v>101</v>
      </c>
      <c r="RTJ29" s="173"/>
      <c r="RTK29" s="173"/>
      <c r="RTL29" s="145"/>
      <c r="RTQ29" s="173" t="s">
        <v>101</v>
      </c>
      <c r="RTR29" s="173"/>
      <c r="RTS29" s="173"/>
      <c r="RTT29" s="145"/>
      <c r="RTY29" s="173" t="s">
        <v>101</v>
      </c>
      <c r="RTZ29" s="173"/>
      <c r="RUA29" s="173"/>
      <c r="RUB29" s="145"/>
      <c r="RUG29" s="173" t="s">
        <v>101</v>
      </c>
      <c r="RUH29" s="173"/>
      <c r="RUI29" s="173"/>
      <c r="RUJ29" s="145"/>
      <c r="RUO29" s="173" t="s">
        <v>101</v>
      </c>
      <c r="RUP29" s="173"/>
      <c r="RUQ29" s="173"/>
      <c r="RUR29" s="145"/>
      <c r="RUW29" s="173" t="s">
        <v>101</v>
      </c>
      <c r="RUX29" s="173"/>
      <c r="RUY29" s="173"/>
      <c r="RUZ29" s="145"/>
      <c r="RVE29" s="173" t="s">
        <v>101</v>
      </c>
      <c r="RVF29" s="173"/>
      <c r="RVG29" s="173"/>
      <c r="RVH29" s="145"/>
      <c r="RVM29" s="173" t="s">
        <v>101</v>
      </c>
      <c r="RVN29" s="173"/>
      <c r="RVO29" s="173"/>
      <c r="RVP29" s="145"/>
      <c r="RVU29" s="173" t="s">
        <v>101</v>
      </c>
      <c r="RVV29" s="173"/>
      <c r="RVW29" s="173"/>
      <c r="RVX29" s="145"/>
      <c r="RWC29" s="173" t="s">
        <v>101</v>
      </c>
      <c r="RWD29" s="173"/>
      <c r="RWE29" s="173"/>
      <c r="RWF29" s="145"/>
      <c r="RWK29" s="173" t="s">
        <v>101</v>
      </c>
      <c r="RWL29" s="173"/>
      <c r="RWM29" s="173"/>
      <c r="RWN29" s="145"/>
      <c r="RWS29" s="173" t="s">
        <v>101</v>
      </c>
      <c r="RWT29" s="173"/>
      <c r="RWU29" s="173"/>
      <c r="RWV29" s="145"/>
      <c r="RXA29" s="173" t="s">
        <v>101</v>
      </c>
      <c r="RXB29" s="173"/>
      <c r="RXC29" s="173"/>
      <c r="RXD29" s="145"/>
      <c r="RXI29" s="173" t="s">
        <v>101</v>
      </c>
      <c r="RXJ29" s="173"/>
      <c r="RXK29" s="173"/>
      <c r="RXL29" s="145"/>
      <c r="RXQ29" s="173" t="s">
        <v>101</v>
      </c>
      <c r="RXR29" s="173"/>
      <c r="RXS29" s="173"/>
      <c r="RXT29" s="145"/>
      <c r="RXY29" s="173" t="s">
        <v>101</v>
      </c>
      <c r="RXZ29" s="173"/>
      <c r="RYA29" s="173"/>
      <c r="RYB29" s="145"/>
      <c r="RYG29" s="173" t="s">
        <v>101</v>
      </c>
      <c r="RYH29" s="173"/>
      <c r="RYI29" s="173"/>
      <c r="RYJ29" s="145"/>
      <c r="RYO29" s="173" t="s">
        <v>101</v>
      </c>
      <c r="RYP29" s="173"/>
      <c r="RYQ29" s="173"/>
      <c r="RYR29" s="145"/>
      <c r="RYW29" s="173" t="s">
        <v>101</v>
      </c>
      <c r="RYX29" s="173"/>
      <c r="RYY29" s="173"/>
      <c r="RYZ29" s="145"/>
      <c r="RZE29" s="173" t="s">
        <v>101</v>
      </c>
      <c r="RZF29" s="173"/>
      <c r="RZG29" s="173"/>
      <c r="RZH29" s="145"/>
      <c r="RZM29" s="173" t="s">
        <v>101</v>
      </c>
      <c r="RZN29" s="173"/>
      <c r="RZO29" s="173"/>
      <c r="RZP29" s="145"/>
      <c r="RZU29" s="173" t="s">
        <v>101</v>
      </c>
      <c r="RZV29" s="173"/>
      <c r="RZW29" s="173"/>
      <c r="RZX29" s="145"/>
      <c r="SAC29" s="173" t="s">
        <v>101</v>
      </c>
      <c r="SAD29" s="173"/>
      <c r="SAE29" s="173"/>
      <c r="SAF29" s="145"/>
      <c r="SAK29" s="173" t="s">
        <v>101</v>
      </c>
      <c r="SAL29" s="173"/>
      <c r="SAM29" s="173"/>
      <c r="SAN29" s="145"/>
      <c r="SAS29" s="173" t="s">
        <v>101</v>
      </c>
      <c r="SAT29" s="173"/>
      <c r="SAU29" s="173"/>
      <c r="SAV29" s="145"/>
      <c r="SBA29" s="173" t="s">
        <v>101</v>
      </c>
      <c r="SBB29" s="173"/>
      <c r="SBC29" s="173"/>
      <c r="SBD29" s="145"/>
      <c r="SBI29" s="173" t="s">
        <v>101</v>
      </c>
      <c r="SBJ29" s="173"/>
      <c r="SBK29" s="173"/>
      <c r="SBL29" s="145"/>
      <c r="SBQ29" s="173" t="s">
        <v>101</v>
      </c>
      <c r="SBR29" s="173"/>
      <c r="SBS29" s="173"/>
      <c r="SBT29" s="145"/>
      <c r="SBY29" s="173" t="s">
        <v>101</v>
      </c>
      <c r="SBZ29" s="173"/>
      <c r="SCA29" s="173"/>
      <c r="SCB29" s="145"/>
      <c r="SCG29" s="173" t="s">
        <v>101</v>
      </c>
      <c r="SCH29" s="173"/>
      <c r="SCI29" s="173"/>
      <c r="SCJ29" s="145"/>
      <c r="SCO29" s="173" t="s">
        <v>101</v>
      </c>
      <c r="SCP29" s="173"/>
      <c r="SCQ29" s="173"/>
      <c r="SCR29" s="145"/>
      <c r="SCW29" s="173" t="s">
        <v>101</v>
      </c>
      <c r="SCX29" s="173"/>
      <c r="SCY29" s="173"/>
      <c r="SCZ29" s="145"/>
      <c r="SDE29" s="173" t="s">
        <v>101</v>
      </c>
      <c r="SDF29" s="173"/>
      <c r="SDG29" s="173"/>
      <c r="SDH29" s="145"/>
      <c r="SDM29" s="173" t="s">
        <v>101</v>
      </c>
      <c r="SDN29" s="173"/>
      <c r="SDO29" s="173"/>
      <c r="SDP29" s="145"/>
      <c r="SDU29" s="173" t="s">
        <v>101</v>
      </c>
      <c r="SDV29" s="173"/>
      <c r="SDW29" s="173"/>
      <c r="SDX29" s="145"/>
      <c r="SEC29" s="173" t="s">
        <v>101</v>
      </c>
      <c r="SED29" s="173"/>
      <c r="SEE29" s="173"/>
      <c r="SEF29" s="145"/>
      <c r="SEK29" s="173" t="s">
        <v>101</v>
      </c>
      <c r="SEL29" s="173"/>
      <c r="SEM29" s="173"/>
      <c r="SEN29" s="145"/>
      <c r="SES29" s="173" t="s">
        <v>101</v>
      </c>
      <c r="SET29" s="173"/>
      <c r="SEU29" s="173"/>
      <c r="SEV29" s="145"/>
      <c r="SFA29" s="173" t="s">
        <v>101</v>
      </c>
      <c r="SFB29" s="173"/>
      <c r="SFC29" s="173"/>
      <c r="SFD29" s="145"/>
      <c r="SFI29" s="173" t="s">
        <v>101</v>
      </c>
      <c r="SFJ29" s="173"/>
      <c r="SFK29" s="173"/>
      <c r="SFL29" s="145"/>
      <c r="SFQ29" s="173" t="s">
        <v>101</v>
      </c>
      <c r="SFR29" s="173"/>
      <c r="SFS29" s="173"/>
      <c r="SFT29" s="145"/>
      <c r="SFY29" s="173" t="s">
        <v>101</v>
      </c>
      <c r="SFZ29" s="173"/>
      <c r="SGA29" s="173"/>
      <c r="SGB29" s="145"/>
      <c r="SGG29" s="173" t="s">
        <v>101</v>
      </c>
      <c r="SGH29" s="173"/>
      <c r="SGI29" s="173"/>
      <c r="SGJ29" s="145"/>
      <c r="SGO29" s="173" t="s">
        <v>101</v>
      </c>
      <c r="SGP29" s="173"/>
      <c r="SGQ29" s="173"/>
      <c r="SGR29" s="145"/>
      <c r="SGW29" s="173" t="s">
        <v>101</v>
      </c>
      <c r="SGX29" s="173"/>
      <c r="SGY29" s="173"/>
      <c r="SGZ29" s="145"/>
      <c r="SHE29" s="173" t="s">
        <v>101</v>
      </c>
      <c r="SHF29" s="173"/>
      <c r="SHG29" s="173"/>
      <c r="SHH29" s="145"/>
      <c r="SHM29" s="173" t="s">
        <v>101</v>
      </c>
      <c r="SHN29" s="173"/>
      <c r="SHO29" s="173"/>
      <c r="SHP29" s="145"/>
      <c r="SHU29" s="173" t="s">
        <v>101</v>
      </c>
      <c r="SHV29" s="173"/>
      <c r="SHW29" s="173"/>
      <c r="SHX29" s="145"/>
      <c r="SIC29" s="173" t="s">
        <v>101</v>
      </c>
      <c r="SID29" s="173"/>
      <c r="SIE29" s="173"/>
      <c r="SIF29" s="145"/>
      <c r="SIK29" s="173" t="s">
        <v>101</v>
      </c>
      <c r="SIL29" s="173"/>
      <c r="SIM29" s="173"/>
      <c r="SIN29" s="145"/>
      <c r="SIS29" s="173" t="s">
        <v>101</v>
      </c>
      <c r="SIT29" s="173"/>
      <c r="SIU29" s="173"/>
      <c r="SIV29" s="145"/>
      <c r="SJA29" s="173" t="s">
        <v>101</v>
      </c>
      <c r="SJB29" s="173"/>
      <c r="SJC29" s="173"/>
      <c r="SJD29" s="145"/>
      <c r="SJI29" s="173" t="s">
        <v>101</v>
      </c>
      <c r="SJJ29" s="173"/>
      <c r="SJK29" s="173"/>
      <c r="SJL29" s="145"/>
      <c r="SJQ29" s="173" t="s">
        <v>101</v>
      </c>
      <c r="SJR29" s="173"/>
      <c r="SJS29" s="173"/>
      <c r="SJT29" s="145"/>
      <c r="SJY29" s="173" t="s">
        <v>101</v>
      </c>
      <c r="SJZ29" s="173"/>
      <c r="SKA29" s="173"/>
      <c r="SKB29" s="145"/>
      <c r="SKG29" s="173" t="s">
        <v>101</v>
      </c>
      <c r="SKH29" s="173"/>
      <c r="SKI29" s="173"/>
      <c r="SKJ29" s="145"/>
      <c r="SKO29" s="173" t="s">
        <v>101</v>
      </c>
      <c r="SKP29" s="173"/>
      <c r="SKQ29" s="173"/>
      <c r="SKR29" s="145"/>
      <c r="SKW29" s="173" t="s">
        <v>101</v>
      </c>
      <c r="SKX29" s="173"/>
      <c r="SKY29" s="173"/>
      <c r="SKZ29" s="145"/>
      <c r="SLE29" s="173" t="s">
        <v>101</v>
      </c>
      <c r="SLF29" s="173"/>
      <c r="SLG29" s="173"/>
      <c r="SLH29" s="145"/>
      <c r="SLM29" s="173" t="s">
        <v>101</v>
      </c>
      <c r="SLN29" s="173"/>
      <c r="SLO29" s="173"/>
      <c r="SLP29" s="145"/>
      <c r="SLU29" s="173" t="s">
        <v>101</v>
      </c>
      <c r="SLV29" s="173"/>
      <c r="SLW29" s="173"/>
      <c r="SLX29" s="145"/>
      <c r="SMC29" s="173" t="s">
        <v>101</v>
      </c>
      <c r="SMD29" s="173"/>
      <c r="SME29" s="173"/>
      <c r="SMF29" s="145"/>
      <c r="SMK29" s="173" t="s">
        <v>101</v>
      </c>
      <c r="SML29" s="173"/>
      <c r="SMM29" s="173"/>
      <c r="SMN29" s="145"/>
      <c r="SMS29" s="173" t="s">
        <v>101</v>
      </c>
      <c r="SMT29" s="173"/>
      <c r="SMU29" s="173"/>
      <c r="SMV29" s="145"/>
      <c r="SNA29" s="173" t="s">
        <v>101</v>
      </c>
      <c r="SNB29" s="173"/>
      <c r="SNC29" s="173"/>
      <c r="SND29" s="145"/>
      <c r="SNI29" s="173" t="s">
        <v>101</v>
      </c>
      <c r="SNJ29" s="173"/>
      <c r="SNK29" s="173"/>
      <c r="SNL29" s="145"/>
      <c r="SNQ29" s="173" t="s">
        <v>101</v>
      </c>
      <c r="SNR29" s="173"/>
      <c r="SNS29" s="173"/>
      <c r="SNT29" s="145"/>
      <c r="SNY29" s="173" t="s">
        <v>101</v>
      </c>
      <c r="SNZ29" s="173"/>
      <c r="SOA29" s="173"/>
      <c r="SOB29" s="145"/>
      <c r="SOG29" s="173" t="s">
        <v>101</v>
      </c>
      <c r="SOH29" s="173"/>
      <c r="SOI29" s="173"/>
      <c r="SOJ29" s="145"/>
      <c r="SOO29" s="173" t="s">
        <v>101</v>
      </c>
      <c r="SOP29" s="173"/>
      <c r="SOQ29" s="173"/>
      <c r="SOR29" s="145"/>
      <c r="SOW29" s="173" t="s">
        <v>101</v>
      </c>
      <c r="SOX29" s="173"/>
      <c r="SOY29" s="173"/>
      <c r="SOZ29" s="145"/>
      <c r="SPE29" s="173" t="s">
        <v>101</v>
      </c>
      <c r="SPF29" s="173"/>
      <c r="SPG29" s="173"/>
      <c r="SPH29" s="145"/>
      <c r="SPM29" s="173" t="s">
        <v>101</v>
      </c>
      <c r="SPN29" s="173"/>
      <c r="SPO29" s="173"/>
      <c r="SPP29" s="145"/>
      <c r="SPU29" s="173" t="s">
        <v>101</v>
      </c>
      <c r="SPV29" s="173"/>
      <c r="SPW29" s="173"/>
      <c r="SPX29" s="145"/>
      <c r="SQC29" s="173" t="s">
        <v>101</v>
      </c>
      <c r="SQD29" s="173"/>
      <c r="SQE29" s="173"/>
      <c r="SQF29" s="145"/>
      <c r="SQK29" s="173" t="s">
        <v>101</v>
      </c>
      <c r="SQL29" s="173"/>
      <c r="SQM29" s="173"/>
      <c r="SQN29" s="145"/>
      <c r="SQS29" s="173" t="s">
        <v>101</v>
      </c>
      <c r="SQT29" s="173"/>
      <c r="SQU29" s="173"/>
      <c r="SQV29" s="145"/>
      <c r="SRA29" s="173" t="s">
        <v>101</v>
      </c>
      <c r="SRB29" s="173"/>
      <c r="SRC29" s="173"/>
      <c r="SRD29" s="145"/>
      <c r="SRI29" s="173" t="s">
        <v>101</v>
      </c>
      <c r="SRJ29" s="173"/>
      <c r="SRK29" s="173"/>
      <c r="SRL29" s="145"/>
      <c r="SRQ29" s="173" t="s">
        <v>101</v>
      </c>
      <c r="SRR29" s="173"/>
      <c r="SRS29" s="173"/>
      <c r="SRT29" s="145"/>
      <c r="SRY29" s="173" t="s">
        <v>101</v>
      </c>
      <c r="SRZ29" s="173"/>
      <c r="SSA29" s="173"/>
      <c r="SSB29" s="145"/>
      <c r="SSG29" s="173" t="s">
        <v>101</v>
      </c>
      <c r="SSH29" s="173"/>
      <c r="SSI29" s="173"/>
      <c r="SSJ29" s="145"/>
      <c r="SSO29" s="173" t="s">
        <v>101</v>
      </c>
      <c r="SSP29" s="173"/>
      <c r="SSQ29" s="173"/>
      <c r="SSR29" s="145"/>
      <c r="SSW29" s="173" t="s">
        <v>101</v>
      </c>
      <c r="SSX29" s="173"/>
      <c r="SSY29" s="173"/>
      <c r="SSZ29" s="145"/>
      <c r="STE29" s="173" t="s">
        <v>101</v>
      </c>
      <c r="STF29" s="173"/>
      <c r="STG29" s="173"/>
      <c r="STH29" s="145"/>
      <c r="STM29" s="173" t="s">
        <v>101</v>
      </c>
      <c r="STN29" s="173"/>
      <c r="STO29" s="173"/>
      <c r="STP29" s="145"/>
      <c r="STU29" s="173" t="s">
        <v>101</v>
      </c>
      <c r="STV29" s="173"/>
      <c r="STW29" s="173"/>
      <c r="STX29" s="145"/>
      <c r="SUC29" s="173" t="s">
        <v>101</v>
      </c>
      <c r="SUD29" s="173"/>
      <c r="SUE29" s="173"/>
      <c r="SUF29" s="145"/>
      <c r="SUK29" s="173" t="s">
        <v>101</v>
      </c>
      <c r="SUL29" s="173"/>
      <c r="SUM29" s="173"/>
      <c r="SUN29" s="145"/>
      <c r="SUS29" s="173" t="s">
        <v>101</v>
      </c>
      <c r="SUT29" s="173"/>
      <c r="SUU29" s="173"/>
      <c r="SUV29" s="145"/>
      <c r="SVA29" s="173" t="s">
        <v>101</v>
      </c>
      <c r="SVB29" s="173"/>
      <c r="SVC29" s="173"/>
      <c r="SVD29" s="145"/>
      <c r="SVI29" s="173" t="s">
        <v>101</v>
      </c>
      <c r="SVJ29" s="173"/>
      <c r="SVK29" s="173"/>
      <c r="SVL29" s="145"/>
      <c r="SVQ29" s="173" t="s">
        <v>101</v>
      </c>
      <c r="SVR29" s="173"/>
      <c r="SVS29" s="173"/>
      <c r="SVT29" s="145"/>
      <c r="SVY29" s="173" t="s">
        <v>101</v>
      </c>
      <c r="SVZ29" s="173"/>
      <c r="SWA29" s="173"/>
      <c r="SWB29" s="145"/>
      <c r="SWG29" s="173" t="s">
        <v>101</v>
      </c>
      <c r="SWH29" s="173"/>
      <c r="SWI29" s="173"/>
      <c r="SWJ29" s="145"/>
      <c r="SWO29" s="173" t="s">
        <v>101</v>
      </c>
      <c r="SWP29" s="173"/>
      <c r="SWQ29" s="173"/>
      <c r="SWR29" s="145"/>
      <c r="SWW29" s="173" t="s">
        <v>101</v>
      </c>
      <c r="SWX29" s="173"/>
      <c r="SWY29" s="173"/>
      <c r="SWZ29" s="145"/>
      <c r="SXE29" s="173" t="s">
        <v>101</v>
      </c>
      <c r="SXF29" s="173"/>
      <c r="SXG29" s="173"/>
      <c r="SXH29" s="145"/>
      <c r="SXM29" s="173" t="s">
        <v>101</v>
      </c>
      <c r="SXN29" s="173"/>
      <c r="SXO29" s="173"/>
      <c r="SXP29" s="145"/>
      <c r="SXU29" s="173" t="s">
        <v>101</v>
      </c>
      <c r="SXV29" s="173"/>
      <c r="SXW29" s="173"/>
      <c r="SXX29" s="145"/>
      <c r="SYC29" s="173" t="s">
        <v>101</v>
      </c>
      <c r="SYD29" s="173"/>
      <c r="SYE29" s="173"/>
      <c r="SYF29" s="145"/>
      <c r="SYK29" s="173" t="s">
        <v>101</v>
      </c>
      <c r="SYL29" s="173"/>
      <c r="SYM29" s="173"/>
      <c r="SYN29" s="145"/>
      <c r="SYS29" s="173" t="s">
        <v>101</v>
      </c>
      <c r="SYT29" s="173"/>
      <c r="SYU29" s="173"/>
      <c r="SYV29" s="145"/>
      <c r="SZA29" s="173" t="s">
        <v>101</v>
      </c>
      <c r="SZB29" s="173"/>
      <c r="SZC29" s="173"/>
      <c r="SZD29" s="145"/>
      <c r="SZI29" s="173" t="s">
        <v>101</v>
      </c>
      <c r="SZJ29" s="173"/>
      <c r="SZK29" s="173"/>
      <c r="SZL29" s="145"/>
      <c r="SZQ29" s="173" t="s">
        <v>101</v>
      </c>
      <c r="SZR29" s="173"/>
      <c r="SZS29" s="173"/>
      <c r="SZT29" s="145"/>
      <c r="SZY29" s="173" t="s">
        <v>101</v>
      </c>
      <c r="SZZ29" s="173"/>
      <c r="TAA29" s="173"/>
      <c r="TAB29" s="145"/>
      <c r="TAG29" s="173" t="s">
        <v>101</v>
      </c>
      <c r="TAH29" s="173"/>
      <c r="TAI29" s="173"/>
      <c r="TAJ29" s="145"/>
      <c r="TAO29" s="173" t="s">
        <v>101</v>
      </c>
      <c r="TAP29" s="173"/>
      <c r="TAQ29" s="173"/>
      <c r="TAR29" s="145"/>
      <c r="TAW29" s="173" t="s">
        <v>101</v>
      </c>
      <c r="TAX29" s="173"/>
      <c r="TAY29" s="173"/>
      <c r="TAZ29" s="145"/>
      <c r="TBE29" s="173" t="s">
        <v>101</v>
      </c>
      <c r="TBF29" s="173"/>
      <c r="TBG29" s="173"/>
      <c r="TBH29" s="145"/>
      <c r="TBM29" s="173" t="s">
        <v>101</v>
      </c>
      <c r="TBN29" s="173"/>
      <c r="TBO29" s="173"/>
      <c r="TBP29" s="145"/>
      <c r="TBU29" s="173" t="s">
        <v>101</v>
      </c>
      <c r="TBV29" s="173"/>
      <c r="TBW29" s="173"/>
      <c r="TBX29" s="145"/>
      <c r="TCC29" s="173" t="s">
        <v>101</v>
      </c>
      <c r="TCD29" s="173"/>
      <c r="TCE29" s="173"/>
      <c r="TCF29" s="145"/>
      <c r="TCK29" s="173" t="s">
        <v>101</v>
      </c>
      <c r="TCL29" s="173"/>
      <c r="TCM29" s="173"/>
      <c r="TCN29" s="145"/>
      <c r="TCS29" s="173" t="s">
        <v>101</v>
      </c>
      <c r="TCT29" s="173"/>
      <c r="TCU29" s="173"/>
      <c r="TCV29" s="145"/>
      <c r="TDA29" s="173" t="s">
        <v>101</v>
      </c>
      <c r="TDB29" s="173"/>
      <c r="TDC29" s="173"/>
      <c r="TDD29" s="145"/>
      <c r="TDI29" s="173" t="s">
        <v>101</v>
      </c>
      <c r="TDJ29" s="173"/>
      <c r="TDK29" s="173"/>
      <c r="TDL29" s="145"/>
      <c r="TDQ29" s="173" t="s">
        <v>101</v>
      </c>
      <c r="TDR29" s="173"/>
      <c r="TDS29" s="173"/>
      <c r="TDT29" s="145"/>
      <c r="TDY29" s="173" t="s">
        <v>101</v>
      </c>
      <c r="TDZ29" s="173"/>
      <c r="TEA29" s="173"/>
      <c r="TEB29" s="145"/>
      <c r="TEG29" s="173" t="s">
        <v>101</v>
      </c>
      <c r="TEH29" s="173"/>
      <c r="TEI29" s="173"/>
      <c r="TEJ29" s="145"/>
      <c r="TEO29" s="173" t="s">
        <v>101</v>
      </c>
      <c r="TEP29" s="173"/>
      <c r="TEQ29" s="173"/>
      <c r="TER29" s="145"/>
      <c r="TEW29" s="173" t="s">
        <v>101</v>
      </c>
      <c r="TEX29" s="173"/>
      <c r="TEY29" s="173"/>
      <c r="TEZ29" s="145"/>
      <c r="TFE29" s="173" t="s">
        <v>101</v>
      </c>
      <c r="TFF29" s="173"/>
      <c r="TFG29" s="173"/>
      <c r="TFH29" s="145"/>
      <c r="TFM29" s="173" t="s">
        <v>101</v>
      </c>
      <c r="TFN29" s="173"/>
      <c r="TFO29" s="173"/>
      <c r="TFP29" s="145"/>
      <c r="TFU29" s="173" t="s">
        <v>101</v>
      </c>
      <c r="TFV29" s="173"/>
      <c r="TFW29" s="173"/>
      <c r="TFX29" s="145"/>
      <c r="TGC29" s="173" t="s">
        <v>101</v>
      </c>
      <c r="TGD29" s="173"/>
      <c r="TGE29" s="173"/>
      <c r="TGF29" s="145"/>
      <c r="TGK29" s="173" t="s">
        <v>101</v>
      </c>
      <c r="TGL29" s="173"/>
      <c r="TGM29" s="173"/>
      <c r="TGN29" s="145"/>
      <c r="TGS29" s="173" t="s">
        <v>101</v>
      </c>
      <c r="TGT29" s="173"/>
      <c r="TGU29" s="173"/>
      <c r="TGV29" s="145"/>
      <c r="THA29" s="173" t="s">
        <v>101</v>
      </c>
      <c r="THB29" s="173"/>
      <c r="THC29" s="173"/>
      <c r="THD29" s="145"/>
      <c r="THI29" s="173" t="s">
        <v>101</v>
      </c>
      <c r="THJ29" s="173"/>
      <c r="THK29" s="173"/>
      <c r="THL29" s="145"/>
      <c r="THQ29" s="173" t="s">
        <v>101</v>
      </c>
      <c r="THR29" s="173"/>
      <c r="THS29" s="173"/>
      <c r="THT29" s="145"/>
      <c r="THY29" s="173" t="s">
        <v>101</v>
      </c>
      <c r="THZ29" s="173"/>
      <c r="TIA29" s="173"/>
      <c r="TIB29" s="145"/>
      <c r="TIG29" s="173" t="s">
        <v>101</v>
      </c>
      <c r="TIH29" s="173"/>
      <c r="TII29" s="173"/>
      <c r="TIJ29" s="145"/>
      <c r="TIO29" s="173" t="s">
        <v>101</v>
      </c>
      <c r="TIP29" s="173"/>
      <c r="TIQ29" s="173"/>
      <c r="TIR29" s="145"/>
      <c r="TIW29" s="173" t="s">
        <v>101</v>
      </c>
      <c r="TIX29" s="173"/>
      <c r="TIY29" s="173"/>
      <c r="TIZ29" s="145"/>
      <c r="TJE29" s="173" t="s">
        <v>101</v>
      </c>
      <c r="TJF29" s="173"/>
      <c r="TJG29" s="173"/>
      <c r="TJH29" s="145"/>
      <c r="TJM29" s="173" t="s">
        <v>101</v>
      </c>
      <c r="TJN29" s="173"/>
      <c r="TJO29" s="173"/>
      <c r="TJP29" s="145"/>
      <c r="TJU29" s="173" t="s">
        <v>101</v>
      </c>
      <c r="TJV29" s="173"/>
      <c r="TJW29" s="173"/>
      <c r="TJX29" s="145"/>
      <c r="TKC29" s="173" t="s">
        <v>101</v>
      </c>
      <c r="TKD29" s="173"/>
      <c r="TKE29" s="173"/>
      <c r="TKF29" s="145"/>
      <c r="TKK29" s="173" t="s">
        <v>101</v>
      </c>
      <c r="TKL29" s="173"/>
      <c r="TKM29" s="173"/>
      <c r="TKN29" s="145"/>
      <c r="TKS29" s="173" t="s">
        <v>101</v>
      </c>
      <c r="TKT29" s="173"/>
      <c r="TKU29" s="173"/>
      <c r="TKV29" s="145"/>
      <c r="TLA29" s="173" t="s">
        <v>101</v>
      </c>
      <c r="TLB29" s="173"/>
      <c r="TLC29" s="173"/>
      <c r="TLD29" s="145"/>
      <c r="TLI29" s="173" t="s">
        <v>101</v>
      </c>
      <c r="TLJ29" s="173"/>
      <c r="TLK29" s="173"/>
      <c r="TLL29" s="145"/>
      <c r="TLQ29" s="173" t="s">
        <v>101</v>
      </c>
      <c r="TLR29" s="173"/>
      <c r="TLS29" s="173"/>
      <c r="TLT29" s="145"/>
      <c r="TLY29" s="173" t="s">
        <v>101</v>
      </c>
      <c r="TLZ29" s="173"/>
      <c r="TMA29" s="173"/>
      <c r="TMB29" s="145"/>
      <c r="TMG29" s="173" t="s">
        <v>101</v>
      </c>
      <c r="TMH29" s="173"/>
      <c r="TMI29" s="173"/>
      <c r="TMJ29" s="145"/>
      <c r="TMO29" s="173" t="s">
        <v>101</v>
      </c>
      <c r="TMP29" s="173"/>
      <c r="TMQ29" s="173"/>
      <c r="TMR29" s="145"/>
      <c r="TMW29" s="173" t="s">
        <v>101</v>
      </c>
      <c r="TMX29" s="173"/>
      <c r="TMY29" s="173"/>
      <c r="TMZ29" s="145"/>
      <c r="TNE29" s="173" t="s">
        <v>101</v>
      </c>
      <c r="TNF29" s="173"/>
      <c r="TNG29" s="173"/>
      <c r="TNH29" s="145"/>
      <c r="TNM29" s="173" t="s">
        <v>101</v>
      </c>
      <c r="TNN29" s="173"/>
      <c r="TNO29" s="173"/>
      <c r="TNP29" s="145"/>
      <c r="TNU29" s="173" t="s">
        <v>101</v>
      </c>
      <c r="TNV29" s="173"/>
      <c r="TNW29" s="173"/>
      <c r="TNX29" s="145"/>
      <c r="TOC29" s="173" t="s">
        <v>101</v>
      </c>
      <c r="TOD29" s="173"/>
      <c r="TOE29" s="173"/>
      <c r="TOF29" s="145"/>
      <c r="TOK29" s="173" t="s">
        <v>101</v>
      </c>
      <c r="TOL29" s="173"/>
      <c r="TOM29" s="173"/>
      <c r="TON29" s="145"/>
      <c r="TOS29" s="173" t="s">
        <v>101</v>
      </c>
      <c r="TOT29" s="173"/>
      <c r="TOU29" s="173"/>
      <c r="TOV29" s="145"/>
      <c r="TPA29" s="173" t="s">
        <v>101</v>
      </c>
      <c r="TPB29" s="173"/>
      <c r="TPC29" s="173"/>
      <c r="TPD29" s="145"/>
      <c r="TPI29" s="173" t="s">
        <v>101</v>
      </c>
      <c r="TPJ29" s="173"/>
      <c r="TPK29" s="173"/>
      <c r="TPL29" s="145"/>
      <c r="TPQ29" s="173" t="s">
        <v>101</v>
      </c>
      <c r="TPR29" s="173"/>
      <c r="TPS29" s="173"/>
      <c r="TPT29" s="145"/>
      <c r="TPY29" s="173" t="s">
        <v>101</v>
      </c>
      <c r="TPZ29" s="173"/>
      <c r="TQA29" s="173"/>
      <c r="TQB29" s="145"/>
      <c r="TQG29" s="173" t="s">
        <v>101</v>
      </c>
      <c r="TQH29" s="173"/>
      <c r="TQI29" s="173"/>
      <c r="TQJ29" s="145"/>
      <c r="TQO29" s="173" t="s">
        <v>101</v>
      </c>
      <c r="TQP29" s="173"/>
      <c r="TQQ29" s="173"/>
      <c r="TQR29" s="145"/>
      <c r="TQW29" s="173" t="s">
        <v>101</v>
      </c>
      <c r="TQX29" s="173"/>
      <c r="TQY29" s="173"/>
      <c r="TQZ29" s="145"/>
      <c r="TRE29" s="173" t="s">
        <v>101</v>
      </c>
      <c r="TRF29" s="173"/>
      <c r="TRG29" s="173"/>
      <c r="TRH29" s="145"/>
      <c r="TRM29" s="173" t="s">
        <v>101</v>
      </c>
      <c r="TRN29" s="173"/>
      <c r="TRO29" s="173"/>
      <c r="TRP29" s="145"/>
      <c r="TRU29" s="173" t="s">
        <v>101</v>
      </c>
      <c r="TRV29" s="173"/>
      <c r="TRW29" s="173"/>
      <c r="TRX29" s="145"/>
      <c r="TSC29" s="173" t="s">
        <v>101</v>
      </c>
      <c r="TSD29" s="173"/>
      <c r="TSE29" s="173"/>
      <c r="TSF29" s="145"/>
      <c r="TSK29" s="173" t="s">
        <v>101</v>
      </c>
      <c r="TSL29" s="173"/>
      <c r="TSM29" s="173"/>
      <c r="TSN29" s="145"/>
      <c r="TSS29" s="173" t="s">
        <v>101</v>
      </c>
      <c r="TST29" s="173"/>
      <c r="TSU29" s="173"/>
      <c r="TSV29" s="145"/>
      <c r="TTA29" s="173" t="s">
        <v>101</v>
      </c>
      <c r="TTB29" s="173"/>
      <c r="TTC29" s="173"/>
      <c r="TTD29" s="145"/>
      <c r="TTI29" s="173" t="s">
        <v>101</v>
      </c>
      <c r="TTJ29" s="173"/>
      <c r="TTK29" s="173"/>
      <c r="TTL29" s="145"/>
      <c r="TTQ29" s="173" t="s">
        <v>101</v>
      </c>
      <c r="TTR29" s="173"/>
      <c r="TTS29" s="173"/>
      <c r="TTT29" s="145"/>
      <c r="TTY29" s="173" t="s">
        <v>101</v>
      </c>
      <c r="TTZ29" s="173"/>
      <c r="TUA29" s="173"/>
      <c r="TUB29" s="145"/>
      <c r="TUG29" s="173" t="s">
        <v>101</v>
      </c>
      <c r="TUH29" s="173"/>
      <c r="TUI29" s="173"/>
      <c r="TUJ29" s="145"/>
      <c r="TUO29" s="173" t="s">
        <v>101</v>
      </c>
      <c r="TUP29" s="173"/>
      <c r="TUQ29" s="173"/>
      <c r="TUR29" s="145"/>
      <c r="TUW29" s="173" t="s">
        <v>101</v>
      </c>
      <c r="TUX29" s="173"/>
      <c r="TUY29" s="173"/>
      <c r="TUZ29" s="145"/>
      <c r="TVE29" s="173" t="s">
        <v>101</v>
      </c>
      <c r="TVF29" s="173"/>
      <c r="TVG29" s="173"/>
      <c r="TVH29" s="145"/>
      <c r="TVM29" s="173" t="s">
        <v>101</v>
      </c>
      <c r="TVN29" s="173"/>
      <c r="TVO29" s="173"/>
      <c r="TVP29" s="145"/>
      <c r="TVU29" s="173" t="s">
        <v>101</v>
      </c>
      <c r="TVV29" s="173"/>
      <c r="TVW29" s="173"/>
      <c r="TVX29" s="145"/>
      <c r="TWC29" s="173" t="s">
        <v>101</v>
      </c>
      <c r="TWD29" s="173"/>
      <c r="TWE29" s="173"/>
      <c r="TWF29" s="145"/>
      <c r="TWK29" s="173" t="s">
        <v>101</v>
      </c>
      <c r="TWL29" s="173"/>
      <c r="TWM29" s="173"/>
      <c r="TWN29" s="145"/>
      <c r="TWS29" s="173" t="s">
        <v>101</v>
      </c>
      <c r="TWT29" s="173"/>
      <c r="TWU29" s="173"/>
      <c r="TWV29" s="145"/>
      <c r="TXA29" s="173" t="s">
        <v>101</v>
      </c>
      <c r="TXB29" s="173"/>
      <c r="TXC29" s="173"/>
      <c r="TXD29" s="145"/>
      <c r="TXI29" s="173" t="s">
        <v>101</v>
      </c>
      <c r="TXJ29" s="173"/>
      <c r="TXK29" s="173"/>
      <c r="TXL29" s="145"/>
      <c r="TXQ29" s="173" t="s">
        <v>101</v>
      </c>
      <c r="TXR29" s="173"/>
      <c r="TXS29" s="173"/>
      <c r="TXT29" s="145"/>
      <c r="TXY29" s="173" t="s">
        <v>101</v>
      </c>
      <c r="TXZ29" s="173"/>
      <c r="TYA29" s="173"/>
      <c r="TYB29" s="145"/>
      <c r="TYG29" s="173" t="s">
        <v>101</v>
      </c>
      <c r="TYH29" s="173"/>
      <c r="TYI29" s="173"/>
      <c r="TYJ29" s="145"/>
      <c r="TYO29" s="173" t="s">
        <v>101</v>
      </c>
      <c r="TYP29" s="173"/>
      <c r="TYQ29" s="173"/>
      <c r="TYR29" s="145"/>
      <c r="TYW29" s="173" t="s">
        <v>101</v>
      </c>
      <c r="TYX29" s="173"/>
      <c r="TYY29" s="173"/>
      <c r="TYZ29" s="145"/>
      <c r="TZE29" s="173" t="s">
        <v>101</v>
      </c>
      <c r="TZF29" s="173"/>
      <c r="TZG29" s="173"/>
      <c r="TZH29" s="145"/>
      <c r="TZM29" s="173" t="s">
        <v>101</v>
      </c>
      <c r="TZN29" s="173"/>
      <c r="TZO29" s="173"/>
      <c r="TZP29" s="145"/>
      <c r="TZU29" s="173" t="s">
        <v>101</v>
      </c>
      <c r="TZV29" s="173"/>
      <c r="TZW29" s="173"/>
      <c r="TZX29" s="145"/>
      <c r="UAC29" s="173" t="s">
        <v>101</v>
      </c>
      <c r="UAD29" s="173"/>
      <c r="UAE29" s="173"/>
      <c r="UAF29" s="145"/>
      <c r="UAK29" s="173" t="s">
        <v>101</v>
      </c>
      <c r="UAL29" s="173"/>
      <c r="UAM29" s="173"/>
      <c r="UAN29" s="145"/>
      <c r="UAS29" s="173" t="s">
        <v>101</v>
      </c>
      <c r="UAT29" s="173"/>
      <c r="UAU29" s="173"/>
      <c r="UAV29" s="145"/>
      <c r="UBA29" s="173" t="s">
        <v>101</v>
      </c>
      <c r="UBB29" s="173"/>
      <c r="UBC29" s="173"/>
      <c r="UBD29" s="145"/>
      <c r="UBI29" s="173" t="s">
        <v>101</v>
      </c>
      <c r="UBJ29" s="173"/>
      <c r="UBK29" s="173"/>
      <c r="UBL29" s="145"/>
      <c r="UBQ29" s="173" t="s">
        <v>101</v>
      </c>
      <c r="UBR29" s="173"/>
      <c r="UBS29" s="173"/>
      <c r="UBT29" s="145"/>
      <c r="UBY29" s="173" t="s">
        <v>101</v>
      </c>
      <c r="UBZ29" s="173"/>
      <c r="UCA29" s="173"/>
      <c r="UCB29" s="145"/>
      <c r="UCG29" s="173" t="s">
        <v>101</v>
      </c>
      <c r="UCH29" s="173"/>
      <c r="UCI29" s="173"/>
      <c r="UCJ29" s="145"/>
      <c r="UCO29" s="173" t="s">
        <v>101</v>
      </c>
      <c r="UCP29" s="173"/>
      <c r="UCQ29" s="173"/>
      <c r="UCR29" s="145"/>
      <c r="UCW29" s="173" t="s">
        <v>101</v>
      </c>
      <c r="UCX29" s="173"/>
      <c r="UCY29" s="173"/>
      <c r="UCZ29" s="145"/>
      <c r="UDE29" s="173" t="s">
        <v>101</v>
      </c>
      <c r="UDF29" s="173"/>
      <c r="UDG29" s="173"/>
      <c r="UDH29" s="145"/>
      <c r="UDM29" s="173" t="s">
        <v>101</v>
      </c>
      <c r="UDN29" s="173"/>
      <c r="UDO29" s="173"/>
      <c r="UDP29" s="145"/>
      <c r="UDU29" s="173" t="s">
        <v>101</v>
      </c>
      <c r="UDV29" s="173"/>
      <c r="UDW29" s="173"/>
      <c r="UDX29" s="145"/>
      <c r="UEC29" s="173" t="s">
        <v>101</v>
      </c>
      <c r="UED29" s="173"/>
      <c r="UEE29" s="173"/>
      <c r="UEF29" s="145"/>
      <c r="UEK29" s="173" t="s">
        <v>101</v>
      </c>
      <c r="UEL29" s="173"/>
      <c r="UEM29" s="173"/>
      <c r="UEN29" s="145"/>
      <c r="UES29" s="173" t="s">
        <v>101</v>
      </c>
      <c r="UET29" s="173"/>
      <c r="UEU29" s="173"/>
      <c r="UEV29" s="145"/>
      <c r="UFA29" s="173" t="s">
        <v>101</v>
      </c>
      <c r="UFB29" s="173"/>
      <c r="UFC29" s="173"/>
      <c r="UFD29" s="145"/>
      <c r="UFI29" s="173" t="s">
        <v>101</v>
      </c>
      <c r="UFJ29" s="173"/>
      <c r="UFK29" s="173"/>
      <c r="UFL29" s="145"/>
      <c r="UFQ29" s="173" t="s">
        <v>101</v>
      </c>
      <c r="UFR29" s="173"/>
      <c r="UFS29" s="173"/>
      <c r="UFT29" s="145"/>
      <c r="UFY29" s="173" t="s">
        <v>101</v>
      </c>
      <c r="UFZ29" s="173"/>
      <c r="UGA29" s="173"/>
      <c r="UGB29" s="145"/>
      <c r="UGG29" s="173" t="s">
        <v>101</v>
      </c>
      <c r="UGH29" s="173"/>
      <c r="UGI29" s="173"/>
      <c r="UGJ29" s="145"/>
      <c r="UGO29" s="173" t="s">
        <v>101</v>
      </c>
      <c r="UGP29" s="173"/>
      <c r="UGQ29" s="173"/>
      <c r="UGR29" s="145"/>
      <c r="UGW29" s="173" t="s">
        <v>101</v>
      </c>
      <c r="UGX29" s="173"/>
      <c r="UGY29" s="173"/>
      <c r="UGZ29" s="145"/>
      <c r="UHE29" s="173" t="s">
        <v>101</v>
      </c>
      <c r="UHF29" s="173"/>
      <c r="UHG29" s="173"/>
      <c r="UHH29" s="145"/>
      <c r="UHM29" s="173" t="s">
        <v>101</v>
      </c>
      <c r="UHN29" s="173"/>
      <c r="UHO29" s="173"/>
      <c r="UHP29" s="145"/>
      <c r="UHU29" s="173" t="s">
        <v>101</v>
      </c>
      <c r="UHV29" s="173"/>
      <c r="UHW29" s="173"/>
      <c r="UHX29" s="145"/>
      <c r="UIC29" s="173" t="s">
        <v>101</v>
      </c>
      <c r="UID29" s="173"/>
      <c r="UIE29" s="173"/>
      <c r="UIF29" s="145"/>
      <c r="UIK29" s="173" t="s">
        <v>101</v>
      </c>
      <c r="UIL29" s="173"/>
      <c r="UIM29" s="173"/>
      <c r="UIN29" s="145"/>
      <c r="UIS29" s="173" t="s">
        <v>101</v>
      </c>
      <c r="UIT29" s="173"/>
      <c r="UIU29" s="173"/>
      <c r="UIV29" s="145"/>
      <c r="UJA29" s="173" t="s">
        <v>101</v>
      </c>
      <c r="UJB29" s="173"/>
      <c r="UJC29" s="173"/>
      <c r="UJD29" s="145"/>
      <c r="UJI29" s="173" t="s">
        <v>101</v>
      </c>
      <c r="UJJ29" s="173"/>
      <c r="UJK29" s="173"/>
      <c r="UJL29" s="145"/>
      <c r="UJQ29" s="173" t="s">
        <v>101</v>
      </c>
      <c r="UJR29" s="173"/>
      <c r="UJS29" s="173"/>
      <c r="UJT29" s="145"/>
      <c r="UJY29" s="173" t="s">
        <v>101</v>
      </c>
      <c r="UJZ29" s="173"/>
      <c r="UKA29" s="173"/>
      <c r="UKB29" s="145"/>
      <c r="UKG29" s="173" t="s">
        <v>101</v>
      </c>
      <c r="UKH29" s="173"/>
      <c r="UKI29" s="173"/>
      <c r="UKJ29" s="145"/>
      <c r="UKO29" s="173" t="s">
        <v>101</v>
      </c>
      <c r="UKP29" s="173"/>
      <c r="UKQ29" s="173"/>
      <c r="UKR29" s="145"/>
      <c r="UKW29" s="173" t="s">
        <v>101</v>
      </c>
      <c r="UKX29" s="173"/>
      <c r="UKY29" s="173"/>
      <c r="UKZ29" s="145"/>
      <c r="ULE29" s="173" t="s">
        <v>101</v>
      </c>
      <c r="ULF29" s="173"/>
      <c r="ULG29" s="173"/>
      <c r="ULH29" s="145"/>
      <c r="ULM29" s="173" t="s">
        <v>101</v>
      </c>
      <c r="ULN29" s="173"/>
      <c r="ULO29" s="173"/>
      <c r="ULP29" s="145"/>
      <c r="ULU29" s="173" t="s">
        <v>101</v>
      </c>
      <c r="ULV29" s="173"/>
      <c r="ULW29" s="173"/>
      <c r="ULX29" s="145"/>
      <c r="UMC29" s="173" t="s">
        <v>101</v>
      </c>
      <c r="UMD29" s="173"/>
      <c r="UME29" s="173"/>
      <c r="UMF29" s="145"/>
      <c r="UMK29" s="173" t="s">
        <v>101</v>
      </c>
      <c r="UML29" s="173"/>
      <c r="UMM29" s="173"/>
      <c r="UMN29" s="145"/>
      <c r="UMS29" s="173" t="s">
        <v>101</v>
      </c>
      <c r="UMT29" s="173"/>
      <c r="UMU29" s="173"/>
      <c r="UMV29" s="145"/>
      <c r="UNA29" s="173" t="s">
        <v>101</v>
      </c>
      <c r="UNB29" s="173"/>
      <c r="UNC29" s="173"/>
      <c r="UND29" s="145"/>
      <c r="UNI29" s="173" t="s">
        <v>101</v>
      </c>
      <c r="UNJ29" s="173"/>
      <c r="UNK29" s="173"/>
      <c r="UNL29" s="145"/>
      <c r="UNQ29" s="173" t="s">
        <v>101</v>
      </c>
      <c r="UNR29" s="173"/>
      <c r="UNS29" s="173"/>
      <c r="UNT29" s="145"/>
      <c r="UNY29" s="173" t="s">
        <v>101</v>
      </c>
      <c r="UNZ29" s="173"/>
      <c r="UOA29" s="173"/>
      <c r="UOB29" s="145"/>
      <c r="UOG29" s="173" t="s">
        <v>101</v>
      </c>
      <c r="UOH29" s="173"/>
      <c r="UOI29" s="173"/>
      <c r="UOJ29" s="145"/>
      <c r="UOO29" s="173" t="s">
        <v>101</v>
      </c>
      <c r="UOP29" s="173"/>
      <c r="UOQ29" s="173"/>
      <c r="UOR29" s="145"/>
      <c r="UOW29" s="173" t="s">
        <v>101</v>
      </c>
      <c r="UOX29" s="173"/>
      <c r="UOY29" s="173"/>
      <c r="UOZ29" s="145"/>
      <c r="UPE29" s="173" t="s">
        <v>101</v>
      </c>
      <c r="UPF29" s="173"/>
      <c r="UPG29" s="173"/>
      <c r="UPH29" s="145"/>
      <c r="UPM29" s="173" t="s">
        <v>101</v>
      </c>
      <c r="UPN29" s="173"/>
      <c r="UPO29" s="173"/>
      <c r="UPP29" s="145"/>
      <c r="UPU29" s="173" t="s">
        <v>101</v>
      </c>
      <c r="UPV29" s="173"/>
      <c r="UPW29" s="173"/>
      <c r="UPX29" s="145"/>
      <c r="UQC29" s="173" t="s">
        <v>101</v>
      </c>
      <c r="UQD29" s="173"/>
      <c r="UQE29" s="173"/>
      <c r="UQF29" s="145"/>
      <c r="UQK29" s="173" t="s">
        <v>101</v>
      </c>
      <c r="UQL29" s="173"/>
      <c r="UQM29" s="173"/>
      <c r="UQN29" s="145"/>
      <c r="UQS29" s="173" t="s">
        <v>101</v>
      </c>
      <c r="UQT29" s="173"/>
      <c r="UQU29" s="173"/>
      <c r="UQV29" s="145"/>
      <c r="URA29" s="173" t="s">
        <v>101</v>
      </c>
      <c r="URB29" s="173"/>
      <c r="URC29" s="173"/>
      <c r="URD29" s="145"/>
      <c r="URI29" s="173" t="s">
        <v>101</v>
      </c>
      <c r="URJ29" s="173"/>
      <c r="URK29" s="173"/>
      <c r="URL29" s="145"/>
      <c r="URQ29" s="173" t="s">
        <v>101</v>
      </c>
      <c r="URR29" s="173"/>
      <c r="URS29" s="173"/>
      <c r="URT29" s="145"/>
      <c r="URY29" s="173" t="s">
        <v>101</v>
      </c>
      <c r="URZ29" s="173"/>
      <c r="USA29" s="173"/>
      <c r="USB29" s="145"/>
      <c r="USG29" s="173" t="s">
        <v>101</v>
      </c>
      <c r="USH29" s="173"/>
      <c r="USI29" s="173"/>
      <c r="USJ29" s="145"/>
      <c r="USO29" s="173" t="s">
        <v>101</v>
      </c>
      <c r="USP29" s="173"/>
      <c r="USQ29" s="173"/>
      <c r="USR29" s="145"/>
      <c r="USW29" s="173" t="s">
        <v>101</v>
      </c>
      <c r="USX29" s="173"/>
      <c r="USY29" s="173"/>
      <c r="USZ29" s="145"/>
      <c r="UTE29" s="173" t="s">
        <v>101</v>
      </c>
      <c r="UTF29" s="173"/>
      <c r="UTG29" s="173"/>
      <c r="UTH29" s="145"/>
      <c r="UTM29" s="173" t="s">
        <v>101</v>
      </c>
      <c r="UTN29" s="173"/>
      <c r="UTO29" s="173"/>
      <c r="UTP29" s="145"/>
      <c r="UTU29" s="173" t="s">
        <v>101</v>
      </c>
      <c r="UTV29" s="173"/>
      <c r="UTW29" s="173"/>
      <c r="UTX29" s="145"/>
      <c r="UUC29" s="173" t="s">
        <v>101</v>
      </c>
      <c r="UUD29" s="173"/>
      <c r="UUE29" s="173"/>
      <c r="UUF29" s="145"/>
      <c r="UUK29" s="173" t="s">
        <v>101</v>
      </c>
      <c r="UUL29" s="173"/>
      <c r="UUM29" s="173"/>
      <c r="UUN29" s="145"/>
      <c r="UUS29" s="173" t="s">
        <v>101</v>
      </c>
      <c r="UUT29" s="173"/>
      <c r="UUU29" s="173"/>
      <c r="UUV29" s="145"/>
      <c r="UVA29" s="173" t="s">
        <v>101</v>
      </c>
      <c r="UVB29" s="173"/>
      <c r="UVC29" s="173"/>
      <c r="UVD29" s="145"/>
      <c r="UVI29" s="173" t="s">
        <v>101</v>
      </c>
      <c r="UVJ29" s="173"/>
      <c r="UVK29" s="173"/>
      <c r="UVL29" s="145"/>
      <c r="UVQ29" s="173" t="s">
        <v>101</v>
      </c>
      <c r="UVR29" s="173"/>
      <c r="UVS29" s="173"/>
      <c r="UVT29" s="145"/>
      <c r="UVY29" s="173" t="s">
        <v>101</v>
      </c>
      <c r="UVZ29" s="173"/>
      <c r="UWA29" s="173"/>
      <c r="UWB29" s="145"/>
      <c r="UWG29" s="173" t="s">
        <v>101</v>
      </c>
      <c r="UWH29" s="173"/>
      <c r="UWI29" s="173"/>
      <c r="UWJ29" s="145"/>
      <c r="UWO29" s="173" t="s">
        <v>101</v>
      </c>
      <c r="UWP29" s="173"/>
      <c r="UWQ29" s="173"/>
      <c r="UWR29" s="145"/>
      <c r="UWW29" s="173" t="s">
        <v>101</v>
      </c>
      <c r="UWX29" s="173"/>
      <c r="UWY29" s="173"/>
      <c r="UWZ29" s="145"/>
      <c r="UXE29" s="173" t="s">
        <v>101</v>
      </c>
      <c r="UXF29" s="173"/>
      <c r="UXG29" s="173"/>
      <c r="UXH29" s="145"/>
      <c r="UXM29" s="173" t="s">
        <v>101</v>
      </c>
      <c r="UXN29" s="173"/>
      <c r="UXO29" s="173"/>
      <c r="UXP29" s="145"/>
      <c r="UXU29" s="173" t="s">
        <v>101</v>
      </c>
      <c r="UXV29" s="173"/>
      <c r="UXW29" s="173"/>
      <c r="UXX29" s="145"/>
      <c r="UYC29" s="173" t="s">
        <v>101</v>
      </c>
      <c r="UYD29" s="173"/>
      <c r="UYE29" s="173"/>
      <c r="UYF29" s="145"/>
      <c r="UYK29" s="173" t="s">
        <v>101</v>
      </c>
      <c r="UYL29" s="173"/>
      <c r="UYM29" s="173"/>
      <c r="UYN29" s="145"/>
      <c r="UYS29" s="173" t="s">
        <v>101</v>
      </c>
      <c r="UYT29" s="173"/>
      <c r="UYU29" s="173"/>
      <c r="UYV29" s="145"/>
      <c r="UZA29" s="173" t="s">
        <v>101</v>
      </c>
      <c r="UZB29" s="173"/>
      <c r="UZC29" s="173"/>
      <c r="UZD29" s="145"/>
      <c r="UZI29" s="173" t="s">
        <v>101</v>
      </c>
      <c r="UZJ29" s="173"/>
      <c r="UZK29" s="173"/>
      <c r="UZL29" s="145"/>
      <c r="UZQ29" s="173" t="s">
        <v>101</v>
      </c>
      <c r="UZR29" s="173"/>
      <c r="UZS29" s="173"/>
      <c r="UZT29" s="145"/>
      <c r="UZY29" s="173" t="s">
        <v>101</v>
      </c>
      <c r="UZZ29" s="173"/>
      <c r="VAA29" s="173"/>
      <c r="VAB29" s="145"/>
      <c r="VAG29" s="173" t="s">
        <v>101</v>
      </c>
      <c r="VAH29" s="173"/>
      <c r="VAI29" s="173"/>
      <c r="VAJ29" s="145"/>
      <c r="VAO29" s="173" t="s">
        <v>101</v>
      </c>
      <c r="VAP29" s="173"/>
      <c r="VAQ29" s="173"/>
      <c r="VAR29" s="145"/>
      <c r="VAW29" s="173" t="s">
        <v>101</v>
      </c>
      <c r="VAX29" s="173"/>
      <c r="VAY29" s="173"/>
      <c r="VAZ29" s="145"/>
      <c r="VBE29" s="173" t="s">
        <v>101</v>
      </c>
      <c r="VBF29" s="173"/>
      <c r="VBG29" s="173"/>
      <c r="VBH29" s="145"/>
      <c r="VBM29" s="173" t="s">
        <v>101</v>
      </c>
      <c r="VBN29" s="173"/>
      <c r="VBO29" s="173"/>
      <c r="VBP29" s="145"/>
      <c r="VBU29" s="173" t="s">
        <v>101</v>
      </c>
      <c r="VBV29" s="173"/>
      <c r="VBW29" s="173"/>
      <c r="VBX29" s="145"/>
      <c r="VCC29" s="173" t="s">
        <v>101</v>
      </c>
      <c r="VCD29" s="173"/>
      <c r="VCE29" s="173"/>
      <c r="VCF29" s="145"/>
      <c r="VCK29" s="173" t="s">
        <v>101</v>
      </c>
      <c r="VCL29" s="173"/>
      <c r="VCM29" s="173"/>
      <c r="VCN29" s="145"/>
      <c r="VCS29" s="173" t="s">
        <v>101</v>
      </c>
      <c r="VCT29" s="173"/>
      <c r="VCU29" s="173"/>
      <c r="VCV29" s="145"/>
      <c r="VDA29" s="173" t="s">
        <v>101</v>
      </c>
      <c r="VDB29" s="173"/>
      <c r="VDC29" s="173"/>
      <c r="VDD29" s="145"/>
      <c r="VDI29" s="173" t="s">
        <v>101</v>
      </c>
      <c r="VDJ29" s="173"/>
      <c r="VDK29" s="173"/>
      <c r="VDL29" s="145"/>
      <c r="VDQ29" s="173" t="s">
        <v>101</v>
      </c>
      <c r="VDR29" s="173"/>
      <c r="VDS29" s="173"/>
      <c r="VDT29" s="145"/>
      <c r="VDY29" s="173" t="s">
        <v>101</v>
      </c>
      <c r="VDZ29" s="173"/>
      <c r="VEA29" s="173"/>
      <c r="VEB29" s="145"/>
      <c r="VEG29" s="173" t="s">
        <v>101</v>
      </c>
      <c r="VEH29" s="173"/>
      <c r="VEI29" s="173"/>
      <c r="VEJ29" s="145"/>
      <c r="VEO29" s="173" t="s">
        <v>101</v>
      </c>
      <c r="VEP29" s="173"/>
      <c r="VEQ29" s="173"/>
      <c r="VER29" s="145"/>
      <c r="VEW29" s="173" t="s">
        <v>101</v>
      </c>
      <c r="VEX29" s="173"/>
      <c r="VEY29" s="173"/>
      <c r="VEZ29" s="145"/>
      <c r="VFE29" s="173" t="s">
        <v>101</v>
      </c>
      <c r="VFF29" s="173"/>
      <c r="VFG29" s="173"/>
      <c r="VFH29" s="145"/>
      <c r="VFM29" s="173" t="s">
        <v>101</v>
      </c>
      <c r="VFN29" s="173"/>
      <c r="VFO29" s="173"/>
      <c r="VFP29" s="145"/>
      <c r="VFU29" s="173" t="s">
        <v>101</v>
      </c>
      <c r="VFV29" s="173"/>
      <c r="VFW29" s="173"/>
      <c r="VFX29" s="145"/>
      <c r="VGC29" s="173" t="s">
        <v>101</v>
      </c>
      <c r="VGD29" s="173"/>
      <c r="VGE29" s="173"/>
      <c r="VGF29" s="145"/>
      <c r="VGK29" s="173" t="s">
        <v>101</v>
      </c>
      <c r="VGL29" s="173"/>
      <c r="VGM29" s="173"/>
      <c r="VGN29" s="145"/>
      <c r="VGS29" s="173" t="s">
        <v>101</v>
      </c>
      <c r="VGT29" s="173"/>
      <c r="VGU29" s="173"/>
      <c r="VGV29" s="145"/>
      <c r="VHA29" s="173" t="s">
        <v>101</v>
      </c>
      <c r="VHB29" s="173"/>
      <c r="VHC29" s="173"/>
      <c r="VHD29" s="145"/>
      <c r="VHI29" s="173" t="s">
        <v>101</v>
      </c>
      <c r="VHJ29" s="173"/>
      <c r="VHK29" s="173"/>
      <c r="VHL29" s="145"/>
      <c r="VHQ29" s="173" t="s">
        <v>101</v>
      </c>
      <c r="VHR29" s="173"/>
      <c r="VHS29" s="173"/>
      <c r="VHT29" s="145"/>
      <c r="VHY29" s="173" t="s">
        <v>101</v>
      </c>
      <c r="VHZ29" s="173"/>
      <c r="VIA29" s="173"/>
      <c r="VIB29" s="145"/>
      <c r="VIG29" s="173" t="s">
        <v>101</v>
      </c>
      <c r="VIH29" s="173"/>
      <c r="VII29" s="173"/>
      <c r="VIJ29" s="145"/>
      <c r="VIO29" s="173" t="s">
        <v>101</v>
      </c>
      <c r="VIP29" s="173"/>
      <c r="VIQ29" s="173"/>
      <c r="VIR29" s="145"/>
      <c r="VIW29" s="173" t="s">
        <v>101</v>
      </c>
      <c r="VIX29" s="173"/>
      <c r="VIY29" s="173"/>
      <c r="VIZ29" s="145"/>
      <c r="VJE29" s="173" t="s">
        <v>101</v>
      </c>
      <c r="VJF29" s="173"/>
      <c r="VJG29" s="173"/>
      <c r="VJH29" s="145"/>
      <c r="VJM29" s="173" t="s">
        <v>101</v>
      </c>
      <c r="VJN29" s="173"/>
      <c r="VJO29" s="173"/>
      <c r="VJP29" s="145"/>
      <c r="VJU29" s="173" t="s">
        <v>101</v>
      </c>
      <c r="VJV29" s="173"/>
      <c r="VJW29" s="173"/>
      <c r="VJX29" s="145"/>
      <c r="VKC29" s="173" t="s">
        <v>101</v>
      </c>
      <c r="VKD29" s="173"/>
      <c r="VKE29" s="173"/>
      <c r="VKF29" s="145"/>
      <c r="VKK29" s="173" t="s">
        <v>101</v>
      </c>
      <c r="VKL29" s="173"/>
      <c r="VKM29" s="173"/>
      <c r="VKN29" s="145"/>
      <c r="VKS29" s="173" t="s">
        <v>101</v>
      </c>
      <c r="VKT29" s="173"/>
      <c r="VKU29" s="173"/>
      <c r="VKV29" s="145"/>
      <c r="VLA29" s="173" t="s">
        <v>101</v>
      </c>
      <c r="VLB29" s="173"/>
      <c r="VLC29" s="173"/>
      <c r="VLD29" s="145"/>
      <c r="VLI29" s="173" t="s">
        <v>101</v>
      </c>
      <c r="VLJ29" s="173"/>
      <c r="VLK29" s="173"/>
      <c r="VLL29" s="145"/>
      <c r="VLQ29" s="173" t="s">
        <v>101</v>
      </c>
      <c r="VLR29" s="173"/>
      <c r="VLS29" s="173"/>
      <c r="VLT29" s="145"/>
      <c r="VLY29" s="173" t="s">
        <v>101</v>
      </c>
      <c r="VLZ29" s="173"/>
      <c r="VMA29" s="173"/>
      <c r="VMB29" s="145"/>
      <c r="VMG29" s="173" t="s">
        <v>101</v>
      </c>
      <c r="VMH29" s="173"/>
      <c r="VMI29" s="173"/>
      <c r="VMJ29" s="145"/>
      <c r="VMO29" s="173" t="s">
        <v>101</v>
      </c>
      <c r="VMP29" s="173"/>
      <c r="VMQ29" s="173"/>
      <c r="VMR29" s="145"/>
      <c r="VMW29" s="173" t="s">
        <v>101</v>
      </c>
      <c r="VMX29" s="173"/>
      <c r="VMY29" s="173"/>
      <c r="VMZ29" s="145"/>
      <c r="VNE29" s="173" t="s">
        <v>101</v>
      </c>
      <c r="VNF29" s="173"/>
      <c r="VNG29" s="173"/>
      <c r="VNH29" s="145"/>
      <c r="VNM29" s="173" t="s">
        <v>101</v>
      </c>
      <c r="VNN29" s="173"/>
      <c r="VNO29" s="173"/>
      <c r="VNP29" s="145"/>
      <c r="VNU29" s="173" t="s">
        <v>101</v>
      </c>
      <c r="VNV29" s="173"/>
      <c r="VNW29" s="173"/>
      <c r="VNX29" s="145"/>
      <c r="VOC29" s="173" t="s">
        <v>101</v>
      </c>
      <c r="VOD29" s="173"/>
      <c r="VOE29" s="173"/>
      <c r="VOF29" s="145"/>
      <c r="VOK29" s="173" t="s">
        <v>101</v>
      </c>
      <c r="VOL29" s="173"/>
      <c r="VOM29" s="173"/>
      <c r="VON29" s="145"/>
      <c r="VOS29" s="173" t="s">
        <v>101</v>
      </c>
      <c r="VOT29" s="173"/>
      <c r="VOU29" s="173"/>
      <c r="VOV29" s="145"/>
      <c r="VPA29" s="173" t="s">
        <v>101</v>
      </c>
      <c r="VPB29" s="173"/>
      <c r="VPC29" s="173"/>
      <c r="VPD29" s="145"/>
      <c r="VPI29" s="173" t="s">
        <v>101</v>
      </c>
      <c r="VPJ29" s="173"/>
      <c r="VPK29" s="173"/>
      <c r="VPL29" s="145"/>
      <c r="VPQ29" s="173" t="s">
        <v>101</v>
      </c>
      <c r="VPR29" s="173"/>
      <c r="VPS29" s="173"/>
      <c r="VPT29" s="145"/>
      <c r="VPY29" s="173" t="s">
        <v>101</v>
      </c>
      <c r="VPZ29" s="173"/>
      <c r="VQA29" s="173"/>
      <c r="VQB29" s="145"/>
      <c r="VQG29" s="173" t="s">
        <v>101</v>
      </c>
      <c r="VQH29" s="173"/>
      <c r="VQI29" s="173"/>
      <c r="VQJ29" s="145"/>
      <c r="VQO29" s="173" t="s">
        <v>101</v>
      </c>
      <c r="VQP29" s="173"/>
      <c r="VQQ29" s="173"/>
      <c r="VQR29" s="145"/>
      <c r="VQW29" s="173" t="s">
        <v>101</v>
      </c>
      <c r="VQX29" s="173"/>
      <c r="VQY29" s="173"/>
      <c r="VQZ29" s="145"/>
      <c r="VRE29" s="173" t="s">
        <v>101</v>
      </c>
      <c r="VRF29" s="173"/>
      <c r="VRG29" s="173"/>
      <c r="VRH29" s="145"/>
      <c r="VRM29" s="173" t="s">
        <v>101</v>
      </c>
      <c r="VRN29" s="173"/>
      <c r="VRO29" s="173"/>
      <c r="VRP29" s="145"/>
      <c r="VRU29" s="173" t="s">
        <v>101</v>
      </c>
      <c r="VRV29" s="173"/>
      <c r="VRW29" s="173"/>
      <c r="VRX29" s="145"/>
      <c r="VSC29" s="173" t="s">
        <v>101</v>
      </c>
      <c r="VSD29" s="173"/>
      <c r="VSE29" s="173"/>
      <c r="VSF29" s="145"/>
      <c r="VSK29" s="173" t="s">
        <v>101</v>
      </c>
      <c r="VSL29" s="173"/>
      <c r="VSM29" s="173"/>
      <c r="VSN29" s="145"/>
      <c r="VSS29" s="173" t="s">
        <v>101</v>
      </c>
      <c r="VST29" s="173"/>
      <c r="VSU29" s="173"/>
      <c r="VSV29" s="145"/>
      <c r="VTA29" s="173" t="s">
        <v>101</v>
      </c>
      <c r="VTB29" s="173"/>
      <c r="VTC29" s="173"/>
      <c r="VTD29" s="145"/>
      <c r="VTI29" s="173" t="s">
        <v>101</v>
      </c>
      <c r="VTJ29" s="173"/>
      <c r="VTK29" s="173"/>
      <c r="VTL29" s="145"/>
      <c r="VTQ29" s="173" t="s">
        <v>101</v>
      </c>
      <c r="VTR29" s="173"/>
      <c r="VTS29" s="173"/>
      <c r="VTT29" s="145"/>
      <c r="VTY29" s="173" t="s">
        <v>101</v>
      </c>
      <c r="VTZ29" s="173"/>
      <c r="VUA29" s="173"/>
      <c r="VUB29" s="145"/>
      <c r="VUG29" s="173" t="s">
        <v>101</v>
      </c>
      <c r="VUH29" s="173"/>
      <c r="VUI29" s="173"/>
      <c r="VUJ29" s="145"/>
      <c r="VUO29" s="173" t="s">
        <v>101</v>
      </c>
      <c r="VUP29" s="173"/>
      <c r="VUQ29" s="173"/>
      <c r="VUR29" s="145"/>
      <c r="VUW29" s="173" t="s">
        <v>101</v>
      </c>
      <c r="VUX29" s="173"/>
      <c r="VUY29" s="173"/>
      <c r="VUZ29" s="145"/>
      <c r="VVE29" s="173" t="s">
        <v>101</v>
      </c>
      <c r="VVF29" s="173"/>
      <c r="VVG29" s="173"/>
      <c r="VVH29" s="145"/>
      <c r="VVM29" s="173" t="s">
        <v>101</v>
      </c>
      <c r="VVN29" s="173"/>
      <c r="VVO29" s="173"/>
      <c r="VVP29" s="145"/>
      <c r="VVU29" s="173" t="s">
        <v>101</v>
      </c>
      <c r="VVV29" s="173"/>
      <c r="VVW29" s="173"/>
      <c r="VVX29" s="145"/>
      <c r="VWC29" s="173" t="s">
        <v>101</v>
      </c>
      <c r="VWD29" s="173"/>
      <c r="VWE29" s="173"/>
      <c r="VWF29" s="145"/>
      <c r="VWK29" s="173" t="s">
        <v>101</v>
      </c>
      <c r="VWL29" s="173"/>
      <c r="VWM29" s="173"/>
      <c r="VWN29" s="145"/>
      <c r="VWS29" s="173" t="s">
        <v>101</v>
      </c>
      <c r="VWT29" s="173"/>
      <c r="VWU29" s="173"/>
      <c r="VWV29" s="145"/>
      <c r="VXA29" s="173" t="s">
        <v>101</v>
      </c>
      <c r="VXB29" s="173"/>
      <c r="VXC29" s="173"/>
      <c r="VXD29" s="145"/>
      <c r="VXI29" s="173" t="s">
        <v>101</v>
      </c>
      <c r="VXJ29" s="173"/>
      <c r="VXK29" s="173"/>
      <c r="VXL29" s="145"/>
      <c r="VXQ29" s="173" t="s">
        <v>101</v>
      </c>
      <c r="VXR29" s="173"/>
      <c r="VXS29" s="173"/>
      <c r="VXT29" s="145"/>
      <c r="VXY29" s="173" t="s">
        <v>101</v>
      </c>
      <c r="VXZ29" s="173"/>
      <c r="VYA29" s="173"/>
      <c r="VYB29" s="145"/>
      <c r="VYG29" s="173" t="s">
        <v>101</v>
      </c>
      <c r="VYH29" s="173"/>
      <c r="VYI29" s="173"/>
      <c r="VYJ29" s="145"/>
      <c r="VYO29" s="173" t="s">
        <v>101</v>
      </c>
      <c r="VYP29" s="173"/>
      <c r="VYQ29" s="173"/>
      <c r="VYR29" s="145"/>
      <c r="VYW29" s="173" t="s">
        <v>101</v>
      </c>
      <c r="VYX29" s="173"/>
      <c r="VYY29" s="173"/>
      <c r="VYZ29" s="145"/>
      <c r="VZE29" s="173" t="s">
        <v>101</v>
      </c>
      <c r="VZF29" s="173"/>
      <c r="VZG29" s="173"/>
      <c r="VZH29" s="145"/>
      <c r="VZM29" s="173" t="s">
        <v>101</v>
      </c>
      <c r="VZN29" s="173"/>
      <c r="VZO29" s="173"/>
      <c r="VZP29" s="145"/>
      <c r="VZU29" s="173" t="s">
        <v>101</v>
      </c>
      <c r="VZV29" s="173"/>
      <c r="VZW29" s="173"/>
      <c r="VZX29" s="145"/>
      <c r="WAC29" s="173" t="s">
        <v>101</v>
      </c>
      <c r="WAD29" s="173"/>
      <c r="WAE29" s="173"/>
      <c r="WAF29" s="145"/>
      <c r="WAK29" s="173" t="s">
        <v>101</v>
      </c>
      <c r="WAL29" s="173"/>
      <c r="WAM29" s="173"/>
      <c r="WAN29" s="145"/>
      <c r="WAS29" s="173" t="s">
        <v>101</v>
      </c>
      <c r="WAT29" s="173"/>
      <c r="WAU29" s="173"/>
      <c r="WAV29" s="145"/>
      <c r="WBA29" s="173" t="s">
        <v>101</v>
      </c>
      <c r="WBB29" s="173"/>
      <c r="WBC29" s="173"/>
      <c r="WBD29" s="145"/>
      <c r="WBI29" s="173" t="s">
        <v>101</v>
      </c>
      <c r="WBJ29" s="173"/>
      <c r="WBK29" s="173"/>
      <c r="WBL29" s="145"/>
      <c r="WBQ29" s="173" t="s">
        <v>101</v>
      </c>
      <c r="WBR29" s="173"/>
      <c r="WBS29" s="173"/>
      <c r="WBT29" s="145"/>
      <c r="WBY29" s="173" t="s">
        <v>101</v>
      </c>
      <c r="WBZ29" s="173"/>
      <c r="WCA29" s="173"/>
      <c r="WCB29" s="145"/>
      <c r="WCG29" s="173" t="s">
        <v>101</v>
      </c>
      <c r="WCH29" s="173"/>
      <c r="WCI29" s="173"/>
      <c r="WCJ29" s="145"/>
      <c r="WCO29" s="173" t="s">
        <v>101</v>
      </c>
      <c r="WCP29" s="173"/>
      <c r="WCQ29" s="173"/>
      <c r="WCR29" s="145"/>
      <c r="WCW29" s="173" t="s">
        <v>101</v>
      </c>
      <c r="WCX29" s="173"/>
      <c r="WCY29" s="173"/>
      <c r="WCZ29" s="145"/>
      <c r="WDE29" s="173" t="s">
        <v>101</v>
      </c>
      <c r="WDF29" s="173"/>
      <c r="WDG29" s="173"/>
      <c r="WDH29" s="145"/>
      <c r="WDM29" s="173" t="s">
        <v>101</v>
      </c>
      <c r="WDN29" s="173"/>
      <c r="WDO29" s="173"/>
      <c r="WDP29" s="145"/>
      <c r="WDU29" s="173" t="s">
        <v>101</v>
      </c>
      <c r="WDV29" s="173"/>
      <c r="WDW29" s="173"/>
      <c r="WDX29" s="145"/>
      <c r="WEC29" s="173" t="s">
        <v>101</v>
      </c>
      <c r="WED29" s="173"/>
      <c r="WEE29" s="173"/>
      <c r="WEF29" s="145"/>
      <c r="WEK29" s="173" t="s">
        <v>101</v>
      </c>
      <c r="WEL29" s="173"/>
      <c r="WEM29" s="173"/>
      <c r="WEN29" s="145"/>
      <c r="WES29" s="173" t="s">
        <v>101</v>
      </c>
      <c r="WET29" s="173"/>
      <c r="WEU29" s="173"/>
      <c r="WEV29" s="145"/>
      <c r="WFA29" s="173" t="s">
        <v>101</v>
      </c>
      <c r="WFB29" s="173"/>
      <c r="WFC29" s="173"/>
      <c r="WFD29" s="145"/>
      <c r="WFI29" s="173" t="s">
        <v>101</v>
      </c>
      <c r="WFJ29" s="173"/>
      <c r="WFK29" s="173"/>
      <c r="WFL29" s="145"/>
      <c r="WFQ29" s="173" t="s">
        <v>101</v>
      </c>
      <c r="WFR29" s="173"/>
      <c r="WFS29" s="173"/>
      <c r="WFT29" s="145"/>
      <c r="WFY29" s="173" t="s">
        <v>101</v>
      </c>
      <c r="WFZ29" s="173"/>
      <c r="WGA29" s="173"/>
      <c r="WGB29" s="145"/>
      <c r="WGG29" s="173" t="s">
        <v>101</v>
      </c>
      <c r="WGH29" s="173"/>
      <c r="WGI29" s="173"/>
      <c r="WGJ29" s="145"/>
      <c r="WGO29" s="173" t="s">
        <v>101</v>
      </c>
      <c r="WGP29" s="173"/>
      <c r="WGQ29" s="173"/>
      <c r="WGR29" s="145"/>
      <c r="WGW29" s="173" t="s">
        <v>101</v>
      </c>
      <c r="WGX29" s="173"/>
      <c r="WGY29" s="173"/>
      <c r="WGZ29" s="145"/>
      <c r="WHE29" s="173" t="s">
        <v>101</v>
      </c>
      <c r="WHF29" s="173"/>
      <c r="WHG29" s="173"/>
      <c r="WHH29" s="145"/>
      <c r="WHM29" s="173" t="s">
        <v>101</v>
      </c>
      <c r="WHN29" s="173"/>
      <c r="WHO29" s="173"/>
      <c r="WHP29" s="145"/>
      <c r="WHU29" s="173" t="s">
        <v>101</v>
      </c>
      <c r="WHV29" s="173"/>
      <c r="WHW29" s="173"/>
      <c r="WHX29" s="145"/>
      <c r="WIC29" s="173" t="s">
        <v>101</v>
      </c>
      <c r="WID29" s="173"/>
      <c r="WIE29" s="173"/>
      <c r="WIF29" s="145"/>
      <c r="WIK29" s="173" t="s">
        <v>101</v>
      </c>
      <c r="WIL29" s="173"/>
      <c r="WIM29" s="173"/>
      <c r="WIN29" s="145"/>
      <c r="WIS29" s="173" t="s">
        <v>101</v>
      </c>
      <c r="WIT29" s="173"/>
      <c r="WIU29" s="173"/>
      <c r="WIV29" s="145"/>
      <c r="WJA29" s="173" t="s">
        <v>101</v>
      </c>
      <c r="WJB29" s="173"/>
      <c r="WJC29" s="173"/>
      <c r="WJD29" s="145"/>
      <c r="WJI29" s="173" t="s">
        <v>101</v>
      </c>
      <c r="WJJ29" s="173"/>
      <c r="WJK29" s="173"/>
      <c r="WJL29" s="145"/>
      <c r="WJQ29" s="173" t="s">
        <v>101</v>
      </c>
      <c r="WJR29" s="173"/>
      <c r="WJS29" s="173"/>
      <c r="WJT29" s="145"/>
      <c r="WJY29" s="173" t="s">
        <v>101</v>
      </c>
      <c r="WJZ29" s="173"/>
      <c r="WKA29" s="173"/>
      <c r="WKB29" s="145"/>
      <c r="WKG29" s="173" t="s">
        <v>101</v>
      </c>
      <c r="WKH29" s="173"/>
      <c r="WKI29" s="173"/>
      <c r="WKJ29" s="145"/>
      <c r="WKO29" s="173" t="s">
        <v>101</v>
      </c>
      <c r="WKP29" s="173"/>
      <c r="WKQ29" s="173"/>
      <c r="WKR29" s="145"/>
      <c r="WKW29" s="173" t="s">
        <v>101</v>
      </c>
      <c r="WKX29" s="173"/>
      <c r="WKY29" s="173"/>
      <c r="WKZ29" s="145"/>
      <c r="WLE29" s="173" t="s">
        <v>101</v>
      </c>
      <c r="WLF29" s="173"/>
      <c r="WLG29" s="173"/>
      <c r="WLH29" s="145"/>
      <c r="WLM29" s="173" t="s">
        <v>101</v>
      </c>
      <c r="WLN29" s="173"/>
      <c r="WLO29" s="173"/>
      <c r="WLP29" s="145"/>
      <c r="WLU29" s="173" t="s">
        <v>101</v>
      </c>
      <c r="WLV29" s="173"/>
      <c r="WLW29" s="173"/>
      <c r="WLX29" s="145"/>
      <c r="WMC29" s="173" t="s">
        <v>101</v>
      </c>
      <c r="WMD29" s="173"/>
      <c r="WME29" s="173"/>
      <c r="WMF29" s="145"/>
      <c r="WMK29" s="173" t="s">
        <v>101</v>
      </c>
      <c r="WML29" s="173"/>
      <c r="WMM29" s="173"/>
      <c r="WMN29" s="145"/>
      <c r="WMS29" s="173" t="s">
        <v>101</v>
      </c>
      <c r="WMT29" s="173"/>
      <c r="WMU29" s="173"/>
      <c r="WMV29" s="145"/>
      <c r="WNA29" s="173" t="s">
        <v>101</v>
      </c>
      <c r="WNB29" s="173"/>
      <c r="WNC29" s="173"/>
      <c r="WND29" s="145"/>
      <c r="WNI29" s="173" t="s">
        <v>101</v>
      </c>
      <c r="WNJ29" s="173"/>
      <c r="WNK29" s="173"/>
      <c r="WNL29" s="145"/>
      <c r="WNQ29" s="173" t="s">
        <v>101</v>
      </c>
      <c r="WNR29" s="173"/>
      <c r="WNS29" s="173"/>
      <c r="WNT29" s="145"/>
      <c r="WNY29" s="173" t="s">
        <v>101</v>
      </c>
      <c r="WNZ29" s="173"/>
      <c r="WOA29" s="173"/>
      <c r="WOB29" s="145"/>
      <c r="WOG29" s="173" t="s">
        <v>101</v>
      </c>
      <c r="WOH29" s="173"/>
      <c r="WOI29" s="173"/>
      <c r="WOJ29" s="145"/>
      <c r="WOO29" s="173" t="s">
        <v>101</v>
      </c>
      <c r="WOP29" s="173"/>
      <c r="WOQ29" s="173"/>
      <c r="WOR29" s="145"/>
      <c r="WOW29" s="173" t="s">
        <v>101</v>
      </c>
      <c r="WOX29" s="173"/>
      <c r="WOY29" s="173"/>
      <c r="WOZ29" s="145"/>
      <c r="WPE29" s="173" t="s">
        <v>101</v>
      </c>
      <c r="WPF29" s="173"/>
      <c r="WPG29" s="173"/>
      <c r="WPH29" s="145"/>
      <c r="WPM29" s="173" t="s">
        <v>101</v>
      </c>
      <c r="WPN29" s="173"/>
      <c r="WPO29" s="173"/>
      <c r="WPP29" s="145"/>
      <c r="WPU29" s="173" t="s">
        <v>101</v>
      </c>
      <c r="WPV29" s="173"/>
      <c r="WPW29" s="173"/>
      <c r="WPX29" s="145"/>
      <c r="WQC29" s="173" t="s">
        <v>101</v>
      </c>
      <c r="WQD29" s="173"/>
      <c r="WQE29" s="173"/>
      <c r="WQF29" s="145"/>
      <c r="WQK29" s="173" t="s">
        <v>101</v>
      </c>
      <c r="WQL29" s="173"/>
      <c r="WQM29" s="173"/>
      <c r="WQN29" s="145"/>
      <c r="WQS29" s="173" t="s">
        <v>101</v>
      </c>
      <c r="WQT29" s="173"/>
      <c r="WQU29" s="173"/>
      <c r="WQV29" s="145"/>
      <c r="WRA29" s="173" t="s">
        <v>101</v>
      </c>
      <c r="WRB29" s="173"/>
      <c r="WRC29" s="173"/>
      <c r="WRD29" s="145"/>
      <c r="WRI29" s="173" t="s">
        <v>101</v>
      </c>
      <c r="WRJ29" s="173"/>
      <c r="WRK29" s="173"/>
      <c r="WRL29" s="145"/>
      <c r="WRQ29" s="173" t="s">
        <v>101</v>
      </c>
      <c r="WRR29" s="173"/>
      <c r="WRS29" s="173"/>
      <c r="WRT29" s="145"/>
      <c r="WRY29" s="173" t="s">
        <v>101</v>
      </c>
      <c r="WRZ29" s="173"/>
      <c r="WSA29" s="173"/>
      <c r="WSB29" s="145"/>
      <c r="WSG29" s="173" t="s">
        <v>101</v>
      </c>
      <c r="WSH29" s="173"/>
      <c r="WSI29" s="173"/>
      <c r="WSJ29" s="145"/>
      <c r="WSO29" s="173" t="s">
        <v>101</v>
      </c>
      <c r="WSP29" s="173"/>
      <c r="WSQ29" s="173"/>
      <c r="WSR29" s="145"/>
      <c r="WSW29" s="173" t="s">
        <v>101</v>
      </c>
      <c r="WSX29" s="173"/>
      <c r="WSY29" s="173"/>
      <c r="WSZ29" s="145"/>
      <c r="WTE29" s="173" t="s">
        <v>101</v>
      </c>
      <c r="WTF29" s="173"/>
      <c r="WTG29" s="173"/>
      <c r="WTH29" s="145"/>
      <c r="WTM29" s="173" t="s">
        <v>101</v>
      </c>
      <c r="WTN29" s="173"/>
      <c r="WTO29" s="173"/>
      <c r="WTP29" s="145"/>
      <c r="WTU29" s="173" t="s">
        <v>101</v>
      </c>
      <c r="WTV29" s="173"/>
      <c r="WTW29" s="173"/>
      <c r="WTX29" s="145"/>
      <c r="WUC29" s="173" t="s">
        <v>101</v>
      </c>
      <c r="WUD29" s="173"/>
      <c r="WUE29" s="173"/>
      <c r="WUF29" s="145"/>
      <c r="WUK29" s="173" t="s">
        <v>101</v>
      </c>
      <c r="WUL29" s="173"/>
      <c r="WUM29" s="173"/>
      <c r="WUN29" s="145"/>
      <c r="WUS29" s="173" t="s">
        <v>101</v>
      </c>
      <c r="WUT29" s="173"/>
      <c r="WUU29" s="173"/>
      <c r="WUV29" s="145"/>
      <c r="WVA29" s="173" t="s">
        <v>101</v>
      </c>
      <c r="WVB29" s="173"/>
      <c r="WVC29" s="173"/>
      <c r="WVD29" s="145"/>
      <c r="WVI29" s="173" t="s">
        <v>101</v>
      </c>
      <c r="WVJ29" s="173"/>
      <c r="WVK29" s="173"/>
      <c r="WVL29" s="145"/>
      <c r="WVQ29" s="173" t="s">
        <v>101</v>
      </c>
      <c r="WVR29" s="173"/>
      <c r="WVS29" s="173"/>
      <c r="WVT29" s="145"/>
      <c r="WVY29" s="173" t="s">
        <v>101</v>
      </c>
      <c r="WVZ29" s="173"/>
      <c r="WWA29" s="173"/>
      <c r="WWB29" s="145"/>
      <c r="WWG29" s="173" t="s">
        <v>101</v>
      </c>
      <c r="WWH29" s="173"/>
      <c r="WWI29" s="173"/>
      <c r="WWJ29" s="145"/>
      <c r="WWO29" s="173" t="s">
        <v>101</v>
      </c>
      <c r="WWP29" s="173"/>
      <c r="WWQ29" s="173"/>
      <c r="WWR29" s="145"/>
      <c r="WWW29" s="173" t="s">
        <v>101</v>
      </c>
      <c r="WWX29" s="173"/>
      <c r="WWY29" s="173"/>
      <c r="WWZ29" s="145"/>
      <c r="WXE29" s="173" t="s">
        <v>101</v>
      </c>
      <c r="WXF29" s="173"/>
      <c r="WXG29" s="173"/>
      <c r="WXH29" s="145"/>
      <c r="WXM29" s="173" t="s">
        <v>101</v>
      </c>
      <c r="WXN29" s="173"/>
      <c r="WXO29" s="173"/>
      <c r="WXP29" s="145"/>
      <c r="WXU29" s="173" t="s">
        <v>101</v>
      </c>
      <c r="WXV29" s="173"/>
      <c r="WXW29" s="173"/>
      <c r="WXX29" s="145"/>
      <c r="WYC29" s="173" t="s">
        <v>101</v>
      </c>
      <c r="WYD29" s="173"/>
      <c r="WYE29" s="173"/>
      <c r="WYF29" s="145"/>
      <c r="WYK29" s="173" t="s">
        <v>101</v>
      </c>
      <c r="WYL29" s="173"/>
      <c r="WYM29" s="173"/>
      <c r="WYN29" s="145"/>
      <c r="WYS29" s="173" t="s">
        <v>101</v>
      </c>
      <c r="WYT29" s="173"/>
      <c r="WYU29" s="173"/>
      <c r="WYV29" s="145"/>
      <c r="WZA29" s="173" t="s">
        <v>101</v>
      </c>
      <c r="WZB29" s="173"/>
      <c r="WZC29" s="173"/>
      <c r="WZD29" s="145"/>
      <c r="WZI29" s="173" t="s">
        <v>101</v>
      </c>
      <c r="WZJ29" s="173"/>
      <c r="WZK29" s="173"/>
      <c r="WZL29" s="145"/>
      <c r="WZQ29" s="173" t="s">
        <v>101</v>
      </c>
      <c r="WZR29" s="173"/>
      <c r="WZS29" s="173"/>
      <c r="WZT29" s="145"/>
      <c r="WZY29" s="173" t="s">
        <v>101</v>
      </c>
      <c r="WZZ29" s="173"/>
      <c r="XAA29" s="173"/>
      <c r="XAB29" s="145"/>
      <c r="XAG29" s="173" t="s">
        <v>101</v>
      </c>
      <c r="XAH29" s="173"/>
      <c r="XAI29" s="173"/>
      <c r="XAJ29" s="145"/>
      <c r="XAO29" s="173" t="s">
        <v>101</v>
      </c>
      <c r="XAP29" s="173"/>
      <c r="XAQ29" s="173"/>
      <c r="XAR29" s="145"/>
      <c r="XAW29" s="173" t="s">
        <v>101</v>
      </c>
      <c r="XAX29" s="173"/>
      <c r="XAY29" s="173"/>
      <c r="XAZ29" s="145"/>
      <c r="XBE29" s="173" t="s">
        <v>101</v>
      </c>
      <c r="XBF29" s="173"/>
      <c r="XBG29" s="173"/>
      <c r="XBH29" s="145"/>
      <c r="XBM29" s="173" t="s">
        <v>101</v>
      </c>
      <c r="XBN29" s="173"/>
      <c r="XBO29" s="173"/>
      <c r="XBP29" s="145"/>
      <c r="XBU29" s="173" t="s">
        <v>101</v>
      </c>
      <c r="XBV29" s="173"/>
      <c r="XBW29" s="173"/>
      <c r="XBX29" s="145"/>
      <c r="XCC29" s="173" t="s">
        <v>101</v>
      </c>
      <c r="XCD29" s="173"/>
      <c r="XCE29" s="173"/>
      <c r="XCF29" s="145"/>
      <c r="XCK29" s="173" t="s">
        <v>101</v>
      </c>
      <c r="XCL29" s="173"/>
      <c r="XCM29" s="173"/>
      <c r="XCN29" s="145"/>
      <c r="XCS29" s="173" t="s">
        <v>101</v>
      </c>
      <c r="XCT29" s="173"/>
      <c r="XCU29" s="173"/>
      <c r="XCV29" s="145"/>
      <c r="XDA29" s="173" t="s">
        <v>101</v>
      </c>
      <c r="XDB29" s="173"/>
      <c r="XDC29" s="173"/>
      <c r="XDD29" s="145"/>
      <c r="XDI29" s="173" t="s">
        <v>101</v>
      </c>
      <c r="XDJ29" s="173"/>
      <c r="XDK29" s="173"/>
      <c r="XDL29" s="145"/>
      <c r="XDQ29" s="173" t="s">
        <v>101</v>
      </c>
      <c r="XDR29" s="173"/>
      <c r="XDS29" s="173"/>
      <c r="XDT29" s="145"/>
      <c r="XDY29" s="173" t="s">
        <v>101</v>
      </c>
      <c r="XDZ29" s="173"/>
      <c r="XEA29" s="173"/>
      <c r="XEB29" s="145"/>
      <c r="XEG29" s="173" t="s">
        <v>101</v>
      </c>
      <c r="XEH29" s="173"/>
      <c r="XEI29" s="173"/>
      <c r="XEJ29" s="145"/>
      <c r="XEO29" s="173" t="s">
        <v>101</v>
      </c>
      <c r="XEP29" s="173"/>
      <c r="XEQ29" s="173"/>
      <c r="XER29" s="145"/>
      <c r="XEW29" s="173" t="s">
        <v>101</v>
      </c>
      <c r="XEX29" s="173"/>
      <c r="XEY29" s="173"/>
      <c r="XEZ29" s="145"/>
    </row>
    <row r="30" spans="1:1020 1025:2044 2049:3068 3073:4092 4097:5116 5121:6140 6145:7164 7169:8188 8193:9212 9217:10236 10241:11260 11265:12284 12289:13308 13313:14332 14337:15356 15361:16380" s="6" customFormat="1" ht="12.75">
      <c r="A30" s="172" t="s">
        <v>102</v>
      </c>
      <c r="B30" s="172"/>
      <c r="C30" s="172"/>
      <c r="D30" s="146"/>
      <c r="I30" s="172"/>
      <c r="J30" s="172"/>
      <c r="K30" s="172"/>
      <c r="L30" s="146"/>
      <c r="Q30" s="172"/>
      <c r="R30" s="172"/>
      <c r="S30" s="172"/>
      <c r="T30" s="146"/>
      <c r="Y30" s="172"/>
      <c r="Z30" s="172"/>
      <c r="AA30" s="172"/>
      <c r="AB30" s="146"/>
      <c r="AG30" s="172"/>
      <c r="AH30" s="172"/>
      <c r="AI30" s="172"/>
      <c r="AJ30" s="146"/>
      <c r="AO30" s="172"/>
      <c r="AP30" s="172"/>
      <c r="AQ30" s="172"/>
      <c r="AR30" s="146"/>
      <c r="AW30" s="172"/>
      <c r="AX30" s="172"/>
      <c r="AY30" s="172"/>
      <c r="AZ30" s="146"/>
      <c r="BE30" s="172" t="s">
        <v>102</v>
      </c>
      <c r="BF30" s="172"/>
      <c r="BG30" s="172"/>
      <c r="BH30" s="146"/>
      <c r="BM30" s="172" t="s">
        <v>102</v>
      </c>
      <c r="BN30" s="172"/>
      <c r="BO30" s="172"/>
      <c r="BP30" s="146"/>
      <c r="BU30" s="172" t="s">
        <v>102</v>
      </c>
      <c r="BV30" s="172"/>
      <c r="BW30" s="172"/>
      <c r="BX30" s="146"/>
      <c r="CC30" s="172" t="s">
        <v>102</v>
      </c>
      <c r="CD30" s="172"/>
      <c r="CE30" s="172"/>
      <c r="CF30" s="146"/>
      <c r="CK30" s="172" t="s">
        <v>102</v>
      </c>
      <c r="CL30" s="172"/>
      <c r="CM30" s="172"/>
      <c r="CN30" s="146"/>
      <c r="CS30" s="172" t="s">
        <v>102</v>
      </c>
      <c r="CT30" s="172"/>
      <c r="CU30" s="172"/>
      <c r="CV30" s="146"/>
      <c r="DA30" s="172" t="s">
        <v>102</v>
      </c>
      <c r="DB30" s="172"/>
      <c r="DC30" s="172"/>
      <c r="DD30" s="146"/>
      <c r="DI30" s="172" t="s">
        <v>102</v>
      </c>
      <c r="DJ30" s="172"/>
      <c r="DK30" s="172"/>
      <c r="DL30" s="146"/>
      <c r="DQ30" s="172" t="s">
        <v>102</v>
      </c>
      <c r="DR30" s="172"/>
      <c r="DS30" s="172"/>
      <c r="DT30" s="146"/>
      <c r="DY30" s="172" t="s">
        <v>102</v>
      </c>
      <c r="DZ30" s="172"/>
      <c r="EA30" s="172"/>
      <c r="EB30" s="146"/>
      <c r="EG30" s="172" t="s">
        <v>102</v>
      </c>
      <c r="EH30" s="172"/>
      <c r="EI30" s="172"/>
      <c r="EJ30" s="146"/>
      <c r="EO30" s="172" t="s">
        <v>102</v>
      </c>
      <c r="EP30" s="172"/>
      <c r="EQ30" s="172"/>
      <c r="ER30" s="146"/>
      <c r="EW30" s="172" t="s">
        <v>102</v>
      </c>
      <c r="EX30" s="172"/>
      <c r="EY30" s="172"/>
      <c r="EZ30" s="146"/>
      <c r="FE30" s="172" t="s">
        <v>102</v>
      </c>
      <c r="FF30" s="172"/>
      <c r="FG30" s="172"/>
      <c r="FH30" s="146"/>
      <c r="FM30" s="172" t="s">
        <v>102</v>
      </c>
      <c r="FN30" s="172"/>
      <c r="FO30" s="172"/>
      <c r="FP30" s="146"/>
      <c r="FU30" s="172" t="s">
        <v>102</v>
      </c>
      <c r="FV30" s="172"/>
      <c r="FW30" s="172"/>
      <c r="FX30" s="146"/>
      <c r="GC30" s="172" t="s">
        <v>102</v>
      </c>
      <c r="GD30" s="172"/>
      <c r="GE30" s="172"/>
      <c r="GF30" s="146"/>
      <c r="GK30" s="172" t="s">
        <v>102</v>
      </c>
      <c r="GL30" s="172"/>
      <c r="GM30" s="172"/>
      <c r="GN30" s="146"/>
      <c r="GS30" s="172" t="s">
        <v>102</v>
      </c>
      <c r="GT30" s="172"/>
      <c r="GU30" s="172"/>
      <c r="GV30" s="146"/>
      <c r="HA30" s="172" t="s">
        <v>102</v>
      </c>
      <c r="HB30" s="172"/>
      <c r="HC30" s="172"/>
      <c r="HD30" s="146"/>
      <c r="HI30" s="172" t="s">
        <v>102</v>
      </c>
      <c r="HJ30" s="172"/>
      <c r="HK30" s="172"/>
      <c r="HL30" s="146"/>
      <c r="HQ30" s="172" t="s">
        <v>102</v>
      </c>
      <c r="HR30" s="172"/>
      <c r="HS30" s="172"/>
      <c r="HT30" s="146"/>
      <c r="HY30" s="172" t="s">
        <v>102</v>
      </c>
      <c r="HZ30" s="172"/>
      <c r="IA30" s="172"/>
      <c r="IB30" s="146"/>
      <c r="IG30" s="172" t="s">
        <v>102</v>
      </c>
      <c r="IH30" s="172"/>
      <c r="II30" s="172"/>
      <c r="IJ30" s="146"/>
      <c r="IO30" s="172" t="s">
        <v>102</v>
      </c>
      <c r="IP30" s="172"/>
      <c r="IQ30" s="172"/>
      <c r="IR30" s="146"/>
      <c r="IW30" s="172" t="s">
        <v>102</v>
      </c>
      <c r="IX30" s="172"/>
      <c r="IY30" s="172"/>
      <c r="IZ30" s="146"/>
      <c r="JE30" s="172" t="s">
        <v>102</v>
      </c>
      <c r="JF30" s="172"/>
      <c r="JG30" s="172"/>
      <c r="JH30" s="146"/>
      <c r="JM30" s="172" t="s">
        <v>102</v>
      </c>
      <c r="JN30" s="172"/>
      <c r="JO30" s="172"/>
      <c r="JP30" s="146"/>
      <c r="JU30" s="172" t="s">
        <v>102</v>
      </c>
      <c r="JV30" s="172"/>
      <c r="JW30" s="172"/>
      <c r="JX30" s="146"/>
      <c r="KC30" s="172" t="s">
        <v>102</v>
      </c>
      <c r="KD30" s="172"/>
      <c r="KE30" s="172"/>
      <c r="KF30" s="146"/>
      <c r="KK30" s="172" t="s">
        <v>102</v>
      </c>
      <c r="KL30" s="172"/>
      <c r="KM30" s="172"/>
      <c r="KN30" s="146"/>
      <c r="KS30" s="172" t="s">
        <v>102</v>
      </c>
      <c r="KT30" s="172"/>
      <c r="KU30" s="172"/>
      <c r="KV30" s="146"/>
      <c r="LA30" s="172" t="s">
        <v>102</v>
      </c>
      <c r="LB30" s="172"/>
      <c r="LC30" s="172"/>
      <c r="LD30" s="146"/>
      <c r="LI30" s="172" t="s">
        <v>102</v>
      </c>
      <c r="LJ30" s="172"/>
      <c r="LK30" s="172"/>
      <c r="LL30" s="146"/>
      <c r="LQ30" s="172" t="s">
        <v>102</v>
      </c>
      <c r="LR30" s="172"/>
      <c r="LS30" s="172"/>
      <c r="LT30" s="146"/>
      <c r="LY30" s="172" t="s">
        <v>102</v>
      </c>
      <c r="LZ30" s="172"/>
      <c r="MA30" s="172"/>
      <c r="MB30" s="146"/>
      <c r="MG30" s="172" t="s">
        <v>102</v>
      </c>
      <c r="MH30" s="172"/>
      <c r="MI30" s="172"/>
      <c r="MJ30" s="146"/>
      <c r="MO30" s="172" t="s">
        <v>102</v>
      </c>
      <c r="MP30" s="172"/>
      <c r="MQ30" s="172"/>
      <c r="MR30" s="146"/>
      <c r="MW30" s="172" t="s">
        <v>102</v>
      </c>
      <c r="MX30" s="172"/>
      <c r="MY30" s="172"/>
      <c r="MZ30" s="146"/>
      <c r="NE30" s="172" t="s">
        <v>102</v>
      </c>
      <c r="NF30" s="172"/>
      <c r="NG30" s="172"/>
      <c r="NH30" s="146"/>
      <c r="NM30" s="172" t="s">
        <v>102</v>
      </c>
      <c r="NN30" s="172"/>
      <c r="NO30" s="172"/>
      <c r="NP30" s="146"/>
      <c r="NU30" s="172" t="s">
        <v>102</v>
      </c>
      <c r="NV30" s="172"/>
      <c r="NW30" s="172"/>
      <c r="NX30" s="146"/>
      <c r="OC30" s="172" t="s">
        <v>102</v>
      </c>
      <c r="OD30" s="172"/>
      <c r="OE30" s="172"/>
      <c r="OF30" s="146"/>
      <c r="OK30" s="172" t="s">
        <v>102</v>
      </c>
      <c r="OL30" s="172"/>
      <c r="OM30" s="172"/>
      <c r="ON30" s="146"/>
      <c r="OS30" s="172" t="s">
        <v>102</v>
      </c>
      <c r="OT30" s="172"/>
      <c r="OU30" s="172"/>
      <c r="OV30" s="146"/>
      <c r="PA30" s="172" t="s">
        <v>102</v>
      </c>
      <c r="PB30" s="172"/>
      <c r="PC30" s="172"/>
      <c r="PD30" s="146"/>
      <c r="PI30" s="172" t="s">
        <v>102</v>
      </c>
      <c r="PJ30" s="172"/>
      <c r="PK30" s="172"/>
      <c r="PL30" s="146"/>
      <c r="PQ30" s="172" t="s">
        <v>102</v>
      </c>
      <c r="PR30" s="172"/>
      <c r="PS30" s="172"/>
      <c r="PT30" s="146"/>
      <c r="PY30" s="172" t="s">
        <v>102</v>
      </c>
      <c r="PZ30" s="172"/>
      <c r="QA30" s="172"/>
      <c r="QB30" s="146"/>
      <c r="QG30" s="172" t="s">
        <v>102</v>
      </c>
      <c r="QH30" s="172"/>
      <c r="QI30" s="172"/>
      <c r="QJ30" s="146"/>
      <c r="QO30" s="172" t="s">
        <v>102</v>
      </c>
      <c r="QP30" s="172"/>
      <c r="QQ30" s="172"/>
      <c r="QR30" s="146"/>
      <c r="QW30" s="172" t="s">
        <v>102</v>
      </c>
      <c r="QX30" s="172"/>
      <c r="QY30" s="172"/>
      <c r="QZ30" s="146"/>
      <c r="RE30" s="172" t="s">
        <v>102</v>
      </c>
      <c r="RF30" s="172"/>
      <c r="RG30" s="172"/>
      <c r="RH30" s="146"/>
      <c r="RM30" s="172" t="s">
        <v>102</v>
      </c>
      <c r="RN30" s="172"/>
      <c r="RO30" s="172"/>
      <c r="RP30" s="146"/>
      <c r="RU30" s="172" t="s">
        <v>102</v>
      </c>
      <c r="RV30" s="172"/>
      <c r="RW30" s="172"/>
      <c r="RX30" s="146"/>
      <c r="SC30" s="172" t="s">
        <v>102</v>
      </c>
      <c r="SD30" s="172"/>
      <c r="SE30" s="172"/>
      <c r="SF30" s="146"/>
      <c r="SK30" s="172" t="s">
        <v>102</v>
      </c>
      <c r="SL30" s="172"/>
      <c r="SM30" s="172"/>
      <c r="SN30" s="146"/>
      <c r="SS30" s="172" t="s">
        <v>102</v>
      </c>
      <c r="ST30" s="172"/>
      <c r="SU30" s="172"/>
      <c r="SV30" s="146"/>
      <c r="TA30" s="172" t="s">
        <v>102</v>
      </c>
      <c r="TB30" s="172"/>
      <c r="TC30" s="172"/>
      <c r="TD30" s="146"/>
      <c r="TI30" s="172" t="s">
        <v>102</v>
      </c>
      <c r="TJ30" s="172"/>
      <c r="TK30" s="172"/>
      <c r="TL30" s="146"/>
      <c r="TQ30" s="172" t="s">
        <v>102</v>
      </c>
      <c r="TR30" s="172"/>
      <c r="TS30" s="172"/>
      <c r="TT30" s="146"/>
      <c r="TY30" s="172" t="s">
        <v>102</v>
      </c>
      <c r="TZ30" s="172"/>
      <c r="UA30" s="172"/>
      <c r="UB30" s="146"/>
      <c r="UG30" s="172" t="s">
        <v>102</v>
      </c>
      <c r="UH30" s="172"/>
      <c r="UI30" s="172"/>
      <c r="UJ30" s="146"/>
      <c r="UO30" s="172" t="s">
        <v>102</v>
      </c>
      <c r="UP30" s="172"/>
      <c r="UQ30" s="172"/>
      <c r="UR30" s="146"/>
      <c r="UW30" s="172" t="s">
        <v>102</v>
      </c>
      <c r="UX30" s="172"/>
      <c r="UY30" s="172"/>
      <c r="UZ30" s="146"/>
      <c r="VE30" s="172" t="s">
        <v>102</v>
      </c>
      <c r="VF30" s="172"/>
      <c r="VG30" s="172"/>
      <c r="VH30" s="146"/>
      <c r="VM30" s="172" t="s">
        <v>102</v>
      </c>
      <c r="VN30" s="172"/>
      <c r="VO30" s="172"/>
      <c r="VP30" s="146"/>
      <c r="VU30" s="172" t="s">
        <v>102</v>
      </c>
      <c r="VV30" s="172"/>
      <c r="VW30" s="172"/>
      <c r="VX30" s="146"/>
      <c r="WC30" s="172" t="s">
        <v>102</v>
      </c>
      <c r="WD30" s="172"/>
      <c r="WE30" s="172"/>
      <c r="WF30" s="146"/>
      <c r="WK30" s="172" t="s">
        <v>102</v>
      </c>
      <c r="WL30" s="172"/>
      <c r="WM30" s="172"/>
      <c r="WN30" s="146"/>
      <c r="WS30" s="172" t="s">
        <v>102</v>
      </c>
      <c r="WT30" s="172"/>
      <c r="WU30" s="172"/>
      <c r="WV30" s="146"/>
      <c r="XA30" s="172" t="s">
        <v>102</v>
      </c>
      <c r="XB30" s="172"/>
      <c r="XC30" s="172"/>
      <c r="XD30" s="146"/>
      <c r="XI30" s="172" t="s">
        <v>102</v>
      </c>
      <c r="XJ30" s="172"/>
      <c r="XK30" s="172"/>
      <c r="XL30" s="146"/>
      <c r="XQ30" s="172" t="s">
        <v>102</v>
      </c>
      <c r="XR30" s="172"/>
      <c r="XS30" s="172"/>
      <c r="XT30" s="146"/>
      <c r="XY30" s="172" t="s">
        <v>102</v>
      </c>
      <c r="XZ30" s="172"/>
      <c r="YA30" s="172"/>
      <c r="YB30" s="146"/>
      <c r="YG30" s="172" t="s">
        <v>102</v>
      </c>
      <c r="YH30" s="172"/>
      <c r="YI30" s="172"/>
      <c r="YJ30" s="146"/>
      <c r="YO30" s="172" t="s">
        <v>102</v>
      </c>
      <c r="YP30" s="172"/>
      <c r="YQ30" s="172"/>
      <c r="YR30" s="146"/>
      <c r="YW30" s="172" t="s">
        <v>102</v>
      </c>
      <c r="YX30" s="172"/>
      <c r="YY30" s="172"/>
      <c r="YZ30" s="146"/>
      <c r="ZE30" s="172" t="s">
        <v>102</v>
      </c>
      <c r="ZF30" s="172"/>
      <c r="ZG30" s="172"/>
      <c r="ZH30" s="146"/>
      <c r="ZM30" s="172" t="s">
        <v>102</v>
      </c>
      <c r="ZN30" s="172"/>
      <c r="ZO30" s="172"/>
      <c r="ZP30" s="146"/>
      <c r="ZU30" s="172" t="s">
        <v>102</v>
      </c>
      <c r="ZV30" s="172"/>
      <c r="ZW30" s="172"/>
      <c r="ZX30" s="146"/>
      <c r="AAC30" s="172" t="s">
        <v>102</v>
      </c>
      <c r="AAD30" s="172"/>
      <c r="AAE30" s="172"/>
      <c r="AAF30" s="146"/>
      <c r="AAK30" s="172" t="s">
        <v>102</v>
      </c>
      <c r="AAL30" s="172"/>
      <c r="AAM30" s="172"/>
      <c r="AAN30" s="146"/>
      <c r="AAS30" s="172" t="s">
        <v>102</v>
      </c>
      <c r="AAT30" s="172"/>
      <c r="AAU30" s="172"/>
      <c r="AAV30" s="146"/>
      <c r="ABA30" s="172" t="s">
        <v>102</v>
      </c>
      <c r="ABB30" s="172"/>
      <c r="ABC30" s="172"/>
      <c r="ABD30" s="146"/>
      <c r="ABI30" s="172" t="s">
        <v>102</v>
      </c>
      <c r="ABJ30" s="172"/>
      <c r="ABK30" s="172"/>
      <c r="ABL30" s="146"/>
      <c r="ABQ30" s="172" t="s">
        <v>102</v>
      </c>
      <c r="ABR30" s="172"/>
      <c r="ABS30" s="172"/>
      <c r="ABT30" s="146"/>
      <c r="ABY30" s="172" t="s">
        <v>102</v>
      </c>
      <c r="ABZ30" s="172"/>
      <c r="ACA30" s="172"/>
      <c r="ACB30" s="146"/>
      <c r="ACG30" s="172" t="s">
        <v>102</v>
      </c>
      <c r="ACH30" s="172"/>
      <c r="ACI30" s="172"/>
      <c r="ACJ30" s="146"/>
      <c r="ACO30" s="172" t="s">
        <v>102</v>
      </c>
      <c r="ACP30" s="172"/>
      <c r="ACQ30" s="172"/>
      <c r="ACR30" s="146"/>
      <c r="ACW30" s="172" t="s">
        <v>102</v>
      </c>
      <c r="ACX30" s="172"/>
      <c r="ACY30" s="172"/>
      <c r="ACZ30" s="146"/>
      <c r="ADE30" s="172" t="s">
        <v>102</v>
      </c>
      <c r="ADF30" s="172"/>
      <c r="ADG30" s="172"/>
      <c r="ADH30" s="146"/>
      <c r="ADM30" s="172" t="s">
        <v>102</v>
      </c>
      <c r="ADN30" s="172"/>
      <c r="ADO30" s="172"/>
      <c r="ADP30" s="146"/>
      <c r="ADU30" s="172" t="s">
        <v>102</v>
      </c>
      <c r="ADV30" s="172"/>
      <c r="ADW30" s="172"/>
      <c r="ADX30" s="146"/>
      <c r="AEC30" s="172" t="s">
        <v>102</v>
      </c>
      <c r="AED30" s="172"/>
      <c r="AEE30" s="172"/>
      <c r="AEF30" s="146"/>
      <c r="AEK30" s="172" t="s">
        <v>102</v>
      </c>
      <c r="AEL30" s="172"/>
      <c r="AEM30" s="172"/>
      <c r="AEN30" s="146"/>
      <c r="AES30" s="172" t="s">
        <v>102</v>
      </c>
      <c r="AET30" s="172"/>
      <c r="AEU30" s="172"/>
      <c r="AEV30" s="146"/>
      <c r="AFA30" s="172" t="s">
        <v>102</v>
      </c>
      <c r="AFB30" s="172"/>
      <c r="AFC30" s="172"/>
      <c r="AFD30" s="146"/>
      <c r="AFI30" s="172" t="s">
        <v>102</v>
      </c>
      <c r="AFJ30" s="172"/>
      <c r="AFK30" s="172"/>
      <c r="AFL30" s="146"/>
      <c r="AFQ30" s="172" t="s">
        <v>102</v>
      </c>
      <c r="AFR30" s="172"/>
      <c r="AFS30" s="172"/>
      <c r="AFT30" s="146"/>
      <c r="AFY30" s="172" t="s">
        <v>102</v>
      </c>
      <c r="AFZ30" s="172"/>
      <c r="AGA30" s="172"/>
      <c r="AGB30" s="146"/>
      <c r="AGG30" s="172" t="s">
        <v>102</v>
      </c>
      <c r="AGH30" s="172"/>
      <c r="AGI30" s="172"/>
      <c r="AGJ30" s="146"/>
      <c r="AGO30" s="172" t="s">
        <v>102</v>
      </c>
      <c r="AGP30" s="172"/>
      <c r="AGQ30" s="172"/>
      <c r="AGR30" s="146"/>
      <c r="AGW30" s="172" t="s">
        <v>102</v>
      </c>
      <c r="AGX30" s="172"/>
      <c r="AGY30" s="172"/>
      <c r="AGZ30" s="146"/>
      <c r="AHE30" s="172" t="s">
        <v>102</v>
      </c>
      <c r="AHF30" s="172"/>
      <c r="AHG30" s="172"/>
      <c r="AHH30" s="146"/>
      <c r="AHM30" s="172" t="s">
        <v>102</v>
      </c>
      <c r="AHN30" s="172"/>
      <c r="AHO30" s="172"/>
      <c r="AHP30" s="146"/>
      <c r="AHU30" s="172" t="s">
        <v>102</v>
      </c>
      <c r="AHV30" s="172"/>
      <c r="AHW30" s="172"/>
      <c r="AHX30" s="146"/>
      <c r="AIC30" s="172" t="s">
        <v>102</v>
      </c>
      <c r="AID30" s="172"/>
      <c r="AIE30" s="172"/>
      <c r="AIF30" s="146"/>
      <c r="AIK30" s="172" t="s">
        <v>102</v>
      </c>
      <c r="AIL30" s="172"/>
      <c r="AIM30" s="172"/>
      <c r="AIN30" s="146"/>
      <c r="AIS30" s="172" t="s">
        <v>102</v>
      </c>
      <c r="AIT30" s="172"/>
      <c r="AIU30" s="172"/>
      <c r="AIV30" s="146"/>
      <c r="AJA30" s="172" t="s">
        <v>102</v>
      </c>
      <c r="AJB30" s="172"/>
      <c r="AJC30" s="172"/>
      <c r="AJD30" s="146"/>
      <c r="AJI30" s="172" t="s">
        <v>102</v>
      </c>
      <c r="AJJ30" s="172"/>
      <c r="AJK30" s="172"/>
      <c r="AJL30" s="146"/>
      <c r="AJQ30" s="172" t="s">
        <v>102</v>
      </c>
      <c r="AJR30" s="172"/>
      <c r="AJS30" s="172"/>
      <c r="AJT30" s="146"/>
      <c r="AJY30" s="172" t="s">
        <v>102</v>
      </c>
      <c r="AJZ30" s="172"/>
      <c r="AKA30" s="172"/>
      <c r="AKB30" s="146"/>
      <c r="AKG30" s="172" t="s">
        <v>102</v>
      </c>
      <c r="AKH30" s="172"/>
      <c r="AKI30" s="172"/>
      <c r="AKJ30" s="146"/>
      <c r="AKO30" s="172" t="s">
        <v>102</v>
      </c>
      <c r="AKP30" s="172"/>
      <c r="AKQ30" s="172"/>
      <c r="AKR30" s="146"/>
      <c r="AKW30" s="172" t="s">
        <v>102</v>
      </c>
      <c r="AKX30" s="172"/>
      <c r="AKY30" s="172"/>
      <c r="AKZ30" s="146"/>
      <c r="ALE30" s="172" t="s">
        <v>102</v>
      </c>
      <c r="ALF30" s="172"/>
      <c r="ALG30" s="172"/>
      <c r="ALH30" s="146"/>
      <c r="ALM30" s="172" t="s">
        <v>102</v>
      </c>
      <c r="ALN30" s="172"/>
      <c r="ALO30" s="172"/>
      <c r="ALP30" s="146"/>
      <c r="ALU30" s="172" t="s">
        <v>102</v>
      </c>
      <c r="ALV30" s="172"/>
      <c r="ALW30" s="172"/>
      <c r="ALX30" s="146"/>
      <c r="AMC30" s="172" t="s">
        <v>102</v>
      </c>
      <c r="AMD30" s="172"/>
      <c r="AME30" s="172"/>
      <c r="AMF30" s="146"/>
      <c r="AMK30" s="172" t="s">
        <v>102</v>
      </c>
      <c r="AML30" s="172"/>
      <c r="AMM30" s="172"/>
      <c r="AMN30" s="146"/>
      <c r="AMS30" s="172" t="s">
        <v>102</v>
      </c>
      <c r="AMT30" s="172"/>
      <c r="AMU30" s="172"/>
      <c r="AMV30" s="146"/>
      <c r="ANA30" s="172" t="s">
        <v>102</v>
      </c>
      <c r="ANB30" s="172"/>
      <c r="ANC30" s="172"/>
      <c r="AND30" s="146"/>
      <c r="ANI30" s="172" t="s">
        <v>102</v>
      </c>
      <c r="ANJ30" s="172"/>
      <c r="ANK30" s="172"/>
      <c r="ANL30" s="146"/>
      <c r="ANQ30" s="172" t="s">
        <v>102</v>
      </c>
      <c r="ANR30" s="172"/>
      <c r="ANS30" s="172"/>
      <c r="ANT30" s="146"/>
      <c r="ANY30" s="172" t="s">
        <v>102</v>
      </c>
      <c r="ANZ30" s="172"/>
      <c r="AOA30" s="172"/>
      <c r="AOB30" s="146"/>
      <c r="AOG30" s="172" t="s">
        <v>102</v>
      </c>
      <c r="AOH30" s="172"/>
      <c r="AOI30" s="172"/>
      <c r="AOJ30" s="146"/>
      <c r="AOO30" s="172" t="s">
        <v>102</v>
      </c>
      <c r="AOP30" s="172"/>
      <c r="AOQ30" s="172"/>
      <c r="AOR30" s="146"/>
      <c r="AOW30" s="172" t="s">
        <v>102</v>
      </c>
      <c r="AOX30" s="172"/>
      <c r="AOY30" s="172"/>
      <c r="AOZ30" s="146"/>
      <c r="APE30" s="172" t="s">
        <v>102</v>
      </c>
      <c r="APF30" s="172"/>
      <c r="APG30" s="172"/>
      <c r="APH30" s="146"/>
      <c r="APM30" s="172" t="s">
        <v>102</v>
      </c>
      <c r="APN30" s="172"/>
      <c r="APO30" s="172"/>
      <c r="APP30" s="146"/>
      <c r="APU30" s="172" t="s">
        <v>102</v>
      </c>
      <c r="APV30" s="172"/>
      <c r="APW30" s="172"/>
      <c r="APX30" s="146"/>
      <c r="AQC30" s="172" t="s">
        <v>102</v>
      </c>
      <c r="AQD30" s="172"/>
      <c r="AQE30" s="172"/>
      <c r="AQF30" s="146"/>
      <c r="AQK30" s="172" t="s">
        <v>102</v>
      </c>
      <c r="AQL30" s="172"/>
      <c r="AQM30" s="172"/>
      <c r="AQN30" s="146"/>
      <c r="AQS30" s="172" t="s">
        <v>102</v>
      </c>
      <c r="AQT30" s="172"/>
      <c r="AQU30" s="172"/>
      <c r="AQV30" s="146"/>
      <c r="ARA30" s="172" t="s">
        <v>102</v>
      </c>
      <c r="ARB30" s="172"/>
      <c r="ARC30" s="172"/>
      <c r="ARD30" s="146"/>
      <c r="ARI30" s="172" t="s">
        <v>102</v>
      </c>
      <c r="ARJ30" s="172"/>
      <c r="ARK30" s="172"/>
      <c r="ARL30" s="146"/>
      <c r="ARQ30" s="172" t="s">
        <v>102</v>
      </c>
      <c r="ARR30" s="172"/>
      <c r="ARS30" s="172"/>
      <c r="ART30" s="146"/>
      <c r="ARY30" s="172" t="s">
        <v>102</v>
      </c>
      <c r="ARZ30" s="172"/>
      <c r="ASA30" s="172"/>
      <c r="ASB30" s="146"/>
      <c r="ASG30" s="172" t="s">
        <v>102</v>
      </c>
      <c r="ASH30" s="172"/>
      <c r="ASI30" s="172"/>
      <c r="ASJ30" s="146"/>
      <c r="ASO30" s="172" t="s">
        <v>102</v>
      </c>
      <c r="ASP30" s="172"/>
      <c r="ASQ30" s="172"/>
      <c r="ASR30" s="146"/>
      <c r="ASW30" s="172" t="s">
        <v>102</v>
      </c>
      <c r="ASX30" s="172"/>
      <c r="ASY30" s="172"/>
      <c r="ASZ30" s="146"/>
      <c r="ATE30" s="172" t="s">
        <v>102</v>
      </c>
      <c r="ATF30" s="172"/>
      <c r="ATG30" s="172"/>
      <c r="ATH30" s="146"/>
      <c r="ATM30" s="172" t="s">
        <v>102</v>
      </c>
      <c r="ATN30" s="172"/>
      <c r="ATO30" s="172"/>
      <c r="ATP30" s="146"/>
      <c r="ATU30" s="172" t="s">
        <v>102</v>
      </c>
      <c r="ATV30" s="172"/>
      <c r="ATW30" s="172"/>
      <c r="ATX30" s="146"/>
      <c r="AUC30" s="172" t="s">
        <v>102</v>
      </c>
      <c r="AUD30" s="172"/>
      <c r="AUE30" s="172"/>
      <c r="AUF30" s="146"/>
      <c r="AUK30" s="172" t="s">
        <v>102</v>
      </c>
      <c r="AUL30" s="172"/>
      <c r="AUM30" s="172"/>
      <c r="AUN30" s="146"/>
      <c r="AUS30" s="172" t="s">
        <v>102</v>
      </c>
      <c r="AUT30" s="172"/>
      <c r="AUU30" s="172"/>
      <c r="AUV30" s="146"/>
      <c r="AVA30" s="172" t="s">
        <v>102</v>
      </c>
      <c r="AVB30" s="172"/>
      <c r="AVC30" s="172"/>
      <c r="AVD30" s="146"/>
      <c r="AVI30" s="172" t="s">
        <v>102</v>
      </c>
      <c r="AVJ30" s="172"/>
      <c r="AVK30" s="172"/>
      <c r="AVL30" s="146"/>
      <c r="AVQ30" s="172" t="s">
        <v>102</v>
      </c>
      <c r="AVR30" s="172"/>
      <c r="AVS30" s="172"/>
      <c r="AVT30" s="146"/>
      <c r="AVY30" s="172" t="s">
        <v>102</v>
      </c>
      <c r="AVZ30" s="172"/>
      <c r="AWA30" s="172"/>
      <c r="AWB30" s="146"/>
      <c r="AWG30" s="172" t="s">
        <v>102</v>
      </c>
      <c r="AWH30" s="172"/>
      <c r="AWI30" s="172"/>
      <c r="AWJ30" s="146"/>
      <c r="AWO30" s="172" t="s">
        <v>102</v>
      </c>
      <c r="AWP30" s="172"/>
      <c r="AWQ30" s="172"/>
      <c r="AWR30" s="146"/>
      <c r="AWW30" s="172" t="s">
        <v>102</v>
      </c>
      <c r="AWX30" s="172"/>
      <c r="AWY30" s="172"/>
      <c r="AWZ30" s="146"/>
      <c r="AXE30" s="172" t="s">
        <v>102</v>
      </c>
      <c r="AXF30" s="172"/>
      <c r="AXG30" s="172"/>
      <c r="AXH30" s="146"/>
      <c r="AXM30" s="172" t="s">
        <v>102</v>
      </c>
      <c r="AXN30" s="172"/>
      <c r="AXO30" s="172"/>
      <c r="AXP30" s="146"/>
      <c r="AXU30" s="172" t="s">
        <v>102</v>
      </c>
      <c r="AXV30" s="172"/>
      <c r="AXW30" s="172"/>
      <c r="AXX30" s="146"/>
      <c r="AYC30" s="172" t="s">
        <v>102</v>
      </c>
      <c r="AYD30" s="172"/>
      <c r="AYE30" s="172"/>
      <c r="AYF30" s="146"/>
      <c r="AYK30" s="172" t="s">
        <v>102</v>
      </c>
      <c r="AYL30" s="172"/>
      <c r="AYM30" s="172"/>
      <c r="AYN30" s="146"/>
      <c r="AYS30" s="172" t="s">
        <v>102</v>
      </c>
      <c r="AYT30" s="172"/>
      <c r="AYU30" s="172"/>
      <c r="AYV30" s="146"/>
      <c r="AZA30" s="172" t="s">
        <v>102</v>
      </c>
      <c r="AZB30" s="172"/>
      <c r="AZC30" s="172"/>
      <c r="AZD30" s="146"/>
      <c r="AZI30" s="172" t="s">
        <v>102</v>
      </c>
      <c r="AZJ30" s="172"/>
      <c r="AZK30" s="172"/>
      <c r="AZL30" s="146"/>
      <c r="AZQ30" s="172" t="s">
        <v>102</v>
      </c>
      <c r="AZR30" s="172"/>
      <c r="AZS30" s="172"/>
      <c r="AZT30" s="146"/>
      <c r="AZY30" s="172" t="s">
        <v>102</v>
      </c>
      <c r="AZZ30" s="172"/>
      <c r="BAA30" s="172"/>
      <c r="BAB30" s="146"/>
      <c r="BAG30" s="172" t="s">
        <v>102</v>
      </c>
      <c r="BAH30" s="172"/>
      <c r="BAI30" s="172"/>
      <c r="BAJ30" s="146"/>
      <c r="BAO30" s="172" t="s">
        <v>102</v>
      </c>
      <c r="BAP30" s="172"/>
      <c r="BAQ30" s="172"/>
      <c r="BAR30" s="146"/>
      <c r="BAW30" s="172" t="s">
        <v>102</v>
      </c>
      <c r="BAX30" s="172"/>
      <c r="BAY30" s="172"/>
      <c r="BAZ30" s="146"/>
      <c r="BBE30" s="172" t="s">
        <v>102</v>
      </c>
      <c r="BBF30" s="172"/>
      <c r="BBG30" s="172"/>
      <c r="BBH30" s="146"/>
      <c r="BBM30" s="172" t="s">
        <v>102</v>
      </c>
      <c r="BBN30" s="172"/>
      <c r="BBO30" s="172"/>
      <c r="BBP30" s="146"/>
      <c r="BBU30" s="172" t="s">
        <v>102</v>
      </c>
      <c r="BBV30" s="172"/>
      <c r="BBW30" s="172"/>
      <c r="BBX30" s="146"/>
      <c r="BCC30" s="172" t="s">
        <v>102</v>
      </c>
      <c r="BCD30" s="172"/>
      <c r="BCE30" s="172"/>
      <c r="BCF30" s="146"/>
      <c r="BCK30" s="172" t="s">
        <v>102</v>
      </c>
      <c r="BCL30" s="172"/>
      <c r="BCM30" s="172"/>
      <c r="BCN30" s="146"/>
      <c r="BCS30" s="172" t="s">
        <v>102</v>
      </c>
      <c r="BCT30" s="172"/>
      <c r="BCU30" s="172"/>
      <c r="BCV30" s="146"/>
      <c r="BDA30" s="172" t="s">
        <v>102</v>
      </c>
      <c r="BDB30" s="172"/>
      <c r="BDC30" s="172"/>
      <c r="BDD30" s="146"/>
      <c r="BDI30" s="172" t="s">
        <v>102</v>
      </c>
      <c r="BDJ30" s="172"/>
      <c r="BDK30" s="172"/>
      <c r="BDL30" s="146"/>
      <c r="BDQ30" s="172" t="s">
        <v>102</v>
      </c>
      <c r="BDR30" s="172"/>
      <c r="BDS30" s="172"/>
      <c r="BDT30" s="146"/>
      <c r="BDY30" s="172" t="s">
        <v>102</v>
      </c>
      <c r="BDZ30" s="172"/>
      <c r="BEA30" s="172"/>
      <c r="BEB30" s="146"/>
      <c r="BEG30" s="172" t="s">
        <v>102</v>
      </c>
      <c r="BEH30" s="172"/>
      <c r="BEI30" s="172"/>
      <c r="BEJ30" s="146"/>
      <c r="BEO30" s="172" t="s">
        <v>102</v>
      </c>
      <c r="BEP30" s="172"/>
      <c r="BEQ30" s="172"/>
      <c r="BER30" s="146"/>
      <c r="BEW30" s="172" t="s">
        <v>102</v>
      </c>
      <c r="BEX30" s="172"/>
      <c r="BEY30" s="172"/>
      <c r="BEZ30" s="146"/>
      <c r="BFE30" s="172" t="s">
        <v>102</v>
      </c>
      <c r="BFF30" s="172"/>
      <c r="BFG30" s="172"/>
      <c r="BFH30" s="146"/>
      <c r="BFM30" s="172" t="s">
        <v>102</v>
      </c>
      <c r="BFN30" s="172"/>
      <c r="BFO30" s="172"/>
      <c r="BFP30" s="146"/>
      <c r="BFU30" s="172" t="s">
        <v>102</v>
      </c>
      <c r="BFV30" s="172"/>
      <c r="BFW30" s="172"/>
      <c r="BFX30" s="146"/>
      <c r="BGC30" s="172" t="s">
        <v>102</v>
      </c>
      <c r="BGD30" s="172"/>
      <c r="BGE30" s="172"/>
      <c r="BGF30" s="146"/>
      <c r="BGK30" s="172" t="s">
        <v>102</v>
      </c>
      <c r="BGL30" s="172"/>
      <c r="BGM30" s="172"/>
      <c r="BGN30" s="146"/>
      <c r="BGS30" s="172" t="s">
        <v>102</v>
      </c>
      <c r="BGT30" s="172"/>
      <c r="BGU30" s="172"/>
      <c r="BGV30" s="146"/>
      <c r="BHA30" s="172" t="s">
        <v>102</v>
      </c>
      <c r="BHB30" s="172"/>
      <c r="BHC30" s="172"/>
      <c r="BHD30" s="146"/>
      <c r="BHI30" s="172" t="s">
        <v>102</v>
      </c>
      <c r="BHJ30" s="172"/>
      <c r="BHK30" s="172"/>
      <c r="BHL30" s="146"/>
      <c r="BHQ30" s="172" t="s">
        <v>102</v>
      </c>
      <c r="BHR30" s="172"/>
      <c r="BHS30" s="172"/>
      <c r="BHT30" s="146"/>
      <c r="BHY30" s="172" t="s">
        <v>102</v>
      </c>
      <c r="BHZ30" s="172"/>
      <c r="BIA30" s="172"/>
      <c r="BIB30" s="146"/>
      <c r="BIG30" s="172" t="s">
        <v>102</v>
      </c>
      <c r="BIH30" s="172"/>
      <c r="BII30" s="172"/>
      <c r="BIJ30" s="146"/>
      <c r="BIO30" s="172" t="s">
        <v>102</v>
      </c>
      <c r="BIP30" s="172"/>
      <c r="BIQ30" s="172"/>
      <c r="BIR30" s="146"/>
      <c r="BIW30" s="172" t="s">
        <v>102</v>
      </c>
      <c r="BIX30" s="172"/>
      <c r="BIY30" s="172"/>
      <c r="BIZ30" s="146"/>
      <c r="BJE30" s="172" t="s">
        <v>102</v>
      </c>
      <c r="BJF30" s="172"/>
      <c r="BJG30" s="172"/>
      <c r="BJH30" s="146"/>
      <c r="BJM30" s="172" t="s">
        <v>102</v>
      </c>
      <c r="BJN30" s="172"/>
      <c r="BJO30" s="172"/>
      <c r="BJP30" s="146"/>
      <c r="BJU30" s="172" t="s">
        <v>102</v>
      </c>
      <c r="BJV30" s="172"/>
      <c r="BJW30" s="172"/>
      <c r="BJX30" s="146"/>
      <c r="BKC30" s="172" t="s">
        <v>102</v>
      </c>
      <c r="BKD30" s="172"/>
      <c r="BKE30" s="172"/>
      <c r="BKF30" s="146"/>
      <c r="BKK30" s="172" t="s">
        <v>102</v>
      </c>
      <c r="BKL30" s="172"/>
      <c r="BKM30" s="172"/>
      <c r="BKN30" s="146"/>
      <c r="BKS30" s="172" t="s">
        <v>102</v>
      </c>
      <c r="BKT30" s="172"/>
      <c r="BKU30" s="172"/>
      <c r="BKV30" s="146"/>
      <c r="BLA30" s="172" t="s">
        <v>102</v>
      </c>
      <c r="BLB30" s="172"/>
      <c r="BLC30" s="172"/>
      <c r="BLD30" s="146"/>
      <c r="BLI30" s="172" t="s">
        <v>102</v>
      </c>
      <c r="BLJ30" s="172"/>
      <c r="BLK30" s="172"/>
      <c r="BLL30" s="146"/>
      <c r="BLQ30" s="172" t="s">
        <v>102</v>
      </c>
      <c r="BLR30" s="172"/>
      <c r="BLS30" s="172"/>
      <c r="BLT30" s="146"/>
      <c r="BLY30" s="172" t="s">
        <v>102</v>
      </c>
      <c r="BLZ30" s="172"/>
      <c r="BMA30" s="172"/>
      <c r="BMB30" s="146"/>
      <c r="BMG30" s="172" t="s">
        <v>102</v>
      </c>
      <c r="BMH30" s="172"/>
      <c r="BMI30" s="172"/>
      <c r="BMJ30" s="146"/>
      <c r="BMO30" s="172" t="s">
        <v>102</v>
      </c>
      <c r="BMP30" s="172"/>
      <c r="BMQ30" s="172"/>
      <c r="BMR30" s="146"/>
      <c r="BMW30" s="172" t="s">
        <v>102</v>
      </c>
      <c r="BMX30" s="172"/>
      <c r="BMY30" s="172"/>
      <c r="BMZ30" s="146"/>
      <c r="BNE30" s="172" t="s">
        <v>102</v>
      </c>
      <c r="BNF30" s="172"/>
      <c r="BNG30" s="172"/>
      <c r="BNH30" s="146"/>
      <c r="BNM30" s="172" t="s">
        <v>102</v>
      </c>
      <c r="BNN30" s="172"/>
      <c r="BNO30" s="172"/>
      <c r="BNP30" s="146"/>
      <c r="BNU30" s="172" t="s">
        <v>102</v>
      </c>
      <c r="BNV30" s="172"/>
      <c r="BNW30" s="172"/>
      <c r="BNX30" s="146"/>
      <c r="BOC30" s="172" t="s">
        <v>102</v>
      </c>
      <c r="BOD30" s="172"/>
      <c r="BOE30" s="172"/>
      <c r="BOF30" s="146"/>
      <c r="BOK30" s="172" t="s">
        <v>102</v>
      </c>
      <c r="BOL30" s="172"/>
      <c r="BOM30" s="172"/>
      <c r="BON30" s="146"/>
      <c r="BOS30" s="172" t="s">
        <v>102</v>
      </c>
      <c r="BOT30" s="172"/>
      <c r="BOU30" s="172"/>
      <c r="BOV30" s="146"/>
      <c r="BPA30" s="172" t="s">
        <v>102</v>
      </c>
      <c r="BPB30" s="172"/>
      <c r="BPC30" s="172"/>
      <c r="BPD30" s="146"/>
      <c r="BPI30" s="172" t="s">
        <v>102</v>
      </c>
      <c r="BPJ30" s="172"/>
      <c r="BPK30" s="172"/>
      <c r="BPL30" s="146"/>
      <c r="BPQ30" s="172" t="s">
        <v>102</v>
      </c>
      <c r="BPR30" s="172"/>
      <c r="BPS30" s="172"/>
      <c r="BPT30" s="146"/>
      <c r="BPY30" s="172" t="s">
        <v>102</v>
      </c>
      <c r="BPZ30" s="172"/>
      <c r="BQA30" s="172"/>
      <c r="BQB30" s="146"/>
      <c r="BQG30" s="172" t="s">
        <v>102</v>
      </c>
      <c r="BQH30" s="172"/>
      <c r="BQI30" s="172"/>
      <c r="BQJ30" s="146"/>
      <c r="BQO30" s="172" t="s">
        <v>102</v>
      </c>
      <c r="BQP30" s="172"/>
      <c r="BQQ30" s="172"/>
      <c r="BQR30" s="146"/>
      <c r="BQW30" s="172" t="s">
        <v>102</v>
      </c>
      <c r="BQX30" s="172"/>
      <c r="BQY30" s="172"/>
      <c r="BQZ30" s="146"/>
      <c r="BRE30" s="172" t="s">
        <v>102</v>
      </c>
      <c r="BRF30" s="172"/>
      <c r="BRG30" s="172"/>
      <c r="BRH30" s="146"/>
      <c r="BRM30" s="172" t="s">
        <v>102</v>
      </c>
      <c r="BRN30" s="172"/>
      <c r="BRO30" s="172"/>
      <c r="BRP30" s="146"/>
      <c r="BRU30" s="172" t="s">
        <v>102</v>
      </c>
      <c r="BRV30" s="172"/>
      <c r="BRW30" s="172"/>
      <c r="BRX30" s="146"/>
      <c r="BSC30" s="172" t="s">
        <v>102</v>
      </c>
      <c r="BSD30" s="172"/>
      <c r="BSE30" s="172"/>
      <c r="BSF30" s="146"/>
      <c r="BSK30" s="172" t="s">
        <v>102</v>
      </c>
      <c r="BSL30" s="172"/>
      <c r="BSM30" s="172"/>
      <c r="BSN30" s="146"/>
      <c r="BSS30" s="172" t="s">
        <v>102</v>
      </c>
      <c r="BST30" s="172"/>
      <c r="BSU30" s="172"/>
      <c r="BSV30" s="146"/>
      <c r="BTA30" s="172" t="s">
        <v>102</v>
      </c>
      <c r="BTB30" s="172"/>
      <c r="BTC30" s="172"/>
      <c r="BTD30" s="146"/>
      <c r="BTI30" s="172" t="s">
        <v>102</v>
      </c>
      <c r="BTJ30" s="172"/>
      <c r="BTK30" s="172"/>
      <c r="BTL30" s="146"/>
      <c r="BTQ30" s="172" t="s">
        <v>102</v>
      </c>
      <c r="BTR30" s="172"/>
      <c r="BTS30" s="172"/>
      <c r="BTT30" s="146"/>
      <c r="BTY30" s="172" t="s">
        <v>102</v>
      </c>
      <c r="BTZ30" s="172"/>
      <c r="BUA30" s="172"/>
      <c r="BUB30" s="146"/>
      <c r="BUG30" s="172" t="s">
        <v>102</v>
      </c>
      <c r="BUH30" s="172"/>
      <c r="BUI30" s="172"/>
      <c r="BUJ30" s="146"/>
      <c r="BUO30" s="172" t="s">
        <v>102</v>
      </c>
      <c r="BUP30" s="172"/>
      <c r="BUQ30" s="172"/>
      <c r="BUR30" s="146"/>
      <c r="BUW30" s="172" t="s">
        <v>102</v>
      </c>
      <c r="BUX30" s="172"/>
      <c r="BUY30" s="172"/>
      <c r="BUZ30" s="146"/>
      <c r="BVE30" s="172" t="s">
        <v>102</v>
      </c>
      <c r="BVF30" s="172"/>
      <c r="BVG30" s="172"/>
      <c r="BVH30" s="146"/>
      <c r="BVM30" s="172" t="s">
        <v>102</v>
      </c>
      <c r="BVN30" s="172"/>
      <c r="BVO30" s="172"/>
      <c r="BVP30" s="146"/>
      <c r="BVU30" s="172" t="s">
        <v>102</v>
      </c>
      <c r="BVV30" s="172"/>
      <c r="BVW30" s="172"/>
      <c r="BVX30" s="146"/>
      <c r="BWC30" s="172" t="s">
        <v>102</v>
      </c>
      <c r="BWD30" s="172"/>
      <c r="BWE30" s="172"/>
      <c r="BWF30" s="146"/>
      <c r="BWK30" s="172" t="s">
        <v>102</v>
      </c>
      <c r="BWL30" s="172"/>
      <c r="BWM30" s="172"/>
      <c r="BWN30" s="146"/>
      <c r="BWS30" s="172" t="s">
        <v>102</v>
      </c>
      <c r="BWT30" s="172"/>
      <c r="BWU30" s="172"/>
      <c r="BWV30" s="146"/>
      <c r="BXA30" s="172" t="s">
        <v>102</v>
      </c>
      <c r="BXB30" s="172"/>
      <c r="BXC30" s="172"/>
      <c r="BXD30" s="146"/>
      <c r="BXI30" s="172" t="s">
        <v>102</v>
      </c>
      <c r="BXJ30" s="172"/>
      <c r="BXK30" s="172"/>
      <c r="BXL30" s="146"/>
      <c r="BXQ30" s="172" t="s">
        <v>102</v>
      </c>
      <c r="BXR30" s="172"/>
      <c r="BXS30" s="172"/>
      <c r="BXT30" s="146"/>
      <c r="BXY30" s="172" t="s">
        <v>102</v>
      </c>
      <c r="BXZ30" s="172"/>
      <c r="BYA30" s="172"/>
      <c r="BYB30" s="146"/>
      <c r="BYG30" s="172" t="s">
        <v>102</v>
      </c>
      <c r="BYH30" s="172"/>
      <c r="BYI30" s="172"/>
      <c r="BYJ30" s="146"/>
      <c r="BYO30" s="172" t="s">
        <v>102</v>
      </c>
      <c r="BYP30" s="172"/>
      <c r="BYQ30" s="172"/>
      <c r="BYR30" s="146"/>
      <c r="BYW30" s="172" t="s">
        <v>102</v>
      </c>
      <c r="BYX30" s="172"/>
      <c r="BYY30" s="172"/>
      <c r="BYZ30" s="146"/>
      <c r="BZE30" s="172" t="s">
        <v>102</v>
      </c>
      <c r="BZF30" s="172"/>
      <c r="BZG30" s="172"/>
      <c r="BZH30" s="146"/>
      <c r="BZM30" s="172" t="s">
        <v>102</v>
      </c>
      <c r="BZN30" s="172"/>
      <c r="BZO30" s="172"/>
      <c r="BZP30" s="146"/>
      <c r="BZU30" s="172" t="s">
        <v>102</v>
      </c>
      <c r="BZV30" s="172"/>
      <c r="BZW30" s="172"/>
      <c r="BZX30" s="146"/>
      <c r="CAC30" s="172" t="s">
        <v>102</v>
      </c>
      <c r="CAD30" s="172"/>
      <c r="CAE30" s="172"/>
      <c r="CAF30" s="146"/>
      <c r="CAK30" s="172" t="s">
        <v>102</v>
      </c>
      <c r="CAL30" s="172"/>
      <c r="CAM30" s="172"/>
      <c r="CAN30" s="146"/>
      <c r="CAS30" s="172" t="s">
        <v>102</v>
      </c>
      <c r="CAT30" s="172"/>
      <c r="CAU30" s="172"/>
      <c r="CAV30" s="146"/>
      <c r="CBA30" s="172" t="s">
        <v>102</v>
      </c>
      <c r="CBB30" s="172"/>
      <c r="CBC30" s="172"/>
      <c r="CBD30" s="146"/>
      <c r="CBI30" s="172" t="s">
        <v>102</v>
      </c>
      <c r="CBJ30" s="172"/>
      <c r="CBK30" s="172"/>
      <c r="CBL30" s="146"/>
      <c r="CBQ30" s="172" t="s">
        <v>102</v>
      </c>
      <c r="CBR30" s="172"/>
      <c r="CBS30" s="172"/>
      <c r="CBT30" s="146"/>
      <c r="CBY30" s="172" t="s">
        <v>102</v>
      </c>
      <c r="CBZ30" s="172"/>
      <c r="CCA30" s="172"/>
      <c r="CCB30" s="146"/>
      <c r="CCG30" s="172" t="s">
        <v>102</v>
      </c>
      <c r="CCH30" s="172"/>
      <c r="CCI30" s="172"/>
      <c r="CCJ30" s="146"/>
      <c r="CCO30" s="172" t="s">
        <v>102</v>
      </c>
      <c r="CCP30" s="172"/>
      <c r="CCQ30" s="172"/>
      <c r="CCR30" s="146"/>
      <c r="CCW30" s="172" t="s">
        <v>102</v>
      </c>
      <c r="CCX30" s="172"/>
      <c r="CCY30" s="172"/>
      <c r="CCZ30" s="146"/>
      <c r="CDE30" s="172" t="s">
        <v>102</v>
      </c>
      <c r="CDF30" s="172"/>
      <c r="CDG30" s="172"/>
      <c r="CDH30" s="146"/>
      <c r="CDM30" s="172" t="s">
        <v>102</v>
      </c>
      <c r="CDN30" s="172"/>
      <c r="CDO30" s="172"/>
      <c r="CDP30" s="146"/>
      <c r="CDU30" s="172" t="s">
        <v>102</v>
      </c>
      <c r="CDV30" s="172"/>
      <c r="CDW30" s="172"/>
      <c r="CDX30" s="146"/>
      <c r="CEC30" s="172" t="s">
        <v>102</v>
      </c>
      <c r="CED30" s="172"/>
      <c r="CEE30" s="172"/>
      <c r="CEF30" s="146"/>
      <c r="CEK30" s="172" t="s">
        <v>102</v>
      </c>
      <c r="CEL30" s="172"/>
      <c r="CEM30" s="172"/>
      <c r="CEN30" s="146"/>
      <c r="CES30" s="172" t="s">
        <v>102</v>
      </c>
      <c r="CET30" s="172"/>
      <c r="CEU30" s="172"/>
      <c r="CEV30" s="146"/>
      <c r="CFA30" s="172" t="s">
        <v>102</v>
      </c>
      <c r="CFB30" s="172"/>
      <c r="CFC30" s="172"/>
      <c r="CFD30" s="146"/>
      <c r="CFI30" s="172" t="s">
        <v>102</v>
      </c>
      <c r="CFJ30" s="172"/>
      <c r="CFK30" s="172"/>
      <c r="CFL30" s="146"/>
      <c r="CFQ30" s="172" t="s">
        <v>102</v>
      </c>
      <c r="CFR30" s="172"/>
      <c r="CFS30" s="172"/>
      <c r="CFT30" s="146"/>
      <c r="CFY30" s="172" t="s">
        <v>102</v>
      </c>
      <c r="CFZ30" s="172"/>
      <c r="CGA30" s="172"/>
      <c r="CGB30" s="146"/>
      <c r="CGG30" s="172" t="s">
        <v>102</v>
      </c>
      <c r="CGH30" s="172"/>
      <c r="CGI30" s="172"/>
      <c r="CGJ30" s="146"/>
      <c r="CGO30" s="172" t="s">
        <v>102</v>
      </c>
      <c r="CGP30" s="172"/>
      <c r="CGQ30" s="172"/>
      <c r="CGR30" s="146"/>
      <c r="CGW30" s="172" t="s">
        <v>102</v>
      </c>
      <c r="CGX30" s="172"/>
      <c r="CGY30" s="172"/>
      <c r="CGZ30" s="146"/>
      <c r="CHE30" s="172" t="s">
        <v>102</v>
      </c>
      <c r="CHF30" s="172"/>
      <c r="CHG30" s="172"/>
      <c r="CHH30" s="146"/>
      <c r="CHM30" s="172" t="s">
        <v>102</v>
      </c>
      <c r="CHN30" s="172"/>
      <c r="CHO30" s="172"/>
      <c r="CHP30" s="146"/>
      <c r="CHU30" s="172" t="s">
        <v>102</v>
      </c>
      <c r="CHV30" s="172"/>
      <c r="CHW30" s="172"/>
      <c r="CHX30" s="146"/>
      <c r="CIC30" s="172" t="s">
        <v>102</v>
      </c>
      <c r="CID30" s="172"/>
      <c r="CIE30" s="172"/>
      <c r="CIF30" s="146"/>
      <c r="CIK30" s="172" t="s">
        <v>102</v>
      </c>
      <c r="CIL30" s="172"/>
      <c r="CIM30" s="172"/>
      <c r="CIN30" s="146"/>
      <c r="CIS30" s="172" t="s">
        <v>102</v>
      </c>
      <c r="CIT30" s="172"/>
      <c r="CIU30" s="172"/>
      <c r="CIV30" s="146"/>
      <c r="CJA30" s="172" t="s">
        <v>102</v>
      </c>
      <c r="CJB30" s="172"/>
      <c r="CJC30" s="172"/>
      <c r="CJD30" s="146"/>
      <c r="CJI30" s="172" t="s">
        <v>102</v>
      </c>
      <c r="CJJ30" s="172"/>
      <c r="CJK30" s="172"/>
      <c r="CJL30" s="146"/>
      <c r="CJQ30" s="172" t="s">
        <v>102</v>
      </c>
      <c r="CJR30" s="172"/>
      <c r="CJS30" s="172"/>
      <c r="CJT30" s="146"/>
      <c r="CJY30" s="172" t="s">
        <v>102</v>
      </c>
      <c r="CJZ30" s="172"/>
      <c r="CKA30" s="172"/>
      <c r="CKB30" s="146"/>
      <c r="CKG30" s="172" t="s">
        <v>102</v>
      </c>
      <c r="CKH30" s="172"/>
      <c r="CKI30" s="172"/>
      <c r="CKJ30" s="146"/>
      <c r="CKO30" s="172" t="s">
        <v>102</v>
      </c>
      <c r="CKP30" s="172"/>
      <c r="CKQ30" s="172"/>
      <c r="CKR30" s="146"/>
      <c r="CKW30" s="172" t="s">
        <v>102</v>
      </c>
      <c r="CKX30" s="172"/>
      <c r="CKY30" s="172"/>
      <c r="CKZ30" s="146"/>
      <c r="CLE30" s="172" t="s">
        <v>102</v>
      </c>
      <c r="CLF30" s="172"/>
      <c r="CLG30" s="172"/>
      <c r="CLH30" s="146"/>
      <c r="CLM30" s="172" t="s">
        <v>102</v>
      </c>
      <c r="CLN30" s="172"/>
      <c r="CLO30" s="172"/>
      <c r="CLP30" s="146"/>
      <c r="CLU30" s="172" t="s">
        <v>102</v>
      </c>
      <c r="CLV30" s="172"/>
      <c r="CLW30" s="172"/>
      <c r="CLX30" s="146"/>
      <c r="CMC30" s="172" t="s">
        <v>102</v>
      </c>
      <c r="CMD30" s="172"/>
      <c r="CME30" s="172"/>
      <c r="CMF30" s="146"/>
      <c r="CMK30" s="172" t="s">
        <v>102</v>
      </c>
      <c r="CML30" s="172"/>
      <c r="CMM30" s="172"/>
      <c r="CMN30" s="146"/>
      <c r="CMS30" s="172" t="s">
        <v>102</v>
      </c>
      <c r="CMT30" s="172"/>
      <c r="CMU30" s="172"/>
      <c r="CMV30" s="146"/>
      <c r="CNA30" s="172" t="s">
        <v>102</v>
      </c>
      <c r="CNB30" s="172"/>
      <c r="CNC30" s="172"/>
      <c r="CND30" s="146"/>
      <c r="CNI30" s="172" t="s">
        <v>102</v>
      </c>
      <c r="CNJ30" s="172"/>
      <c r="CNK30" s="172"/>
      <c r="CNL30" s="146"/>
      <c r="CNQ30" s="172" t="s">
        <v>102</v>
      </c>
      <c r="CNR30" s="172"/>
      <c r="CNS30" s="172"/>
      <c r="CNT30" s="146"/>
      <c r="CNY30" s="172" t="s">
        <v>102</v>
      </c>
      <c r="CNZ30" s="172"/>
      <c r="COA30" s="172"/>
      <c r="COB30" s="146"/>
      <c r="COG30" s="172" t="s">
        <v>102</v>
      </c>
      <c r="COH30" s="172"/>
      <c r="COI30" s="172"/>
      <c r="COJ30" s="146"/>
      <c r="COO30" s="172" t="s">
        <v>102</v>
      </c>
      <c r="COP30" s="172"/>
      <c r="COQ30" s="172"/>
      <c r="COR30" s="146"/>
      <c r="COW30" s="172" t="s">
        <v>102</v>
      </c>
      <c r="COX30" s="172"/>
      <c r="COY30" s="172"/>
      <c r="COZ30" s="146"/>
      <c r="CPE30" s="172" t="s">
        <v>102</v>
      </c>
      <c r="CPF30" s="172"/>
      <c r="CPG30" s="172"/>
      <c r="CPH30" s="146"/>
      <c r="CPM30" s="172" t="s">
        <v>102</v>
      </c>
      <c r="CPN30" s="172"/>
      <c r="CPO30" s="172"/>
      <c r="CPP30" s="146"/>
      <c r="CPU30" s="172" t="s">
        <v>102</v>
      </c>
      <c r="CPV30" s="172"/>
      <c r="CPW30" s="172"/>
      <c r="CPX30" s="146"/>
      <c r="CQC30" s="172" t="s">
        <v>102</v>
      </c>
      <c r="CQD30" s="172"/>
      <c r="CQE30" s="172"/>
      <c r="CQF30" s="146"/>
      <c r="CQK30" s="172" t="s">
        <v>102</v>
      </c>
      <c r="CQL30" s="172"/>
      <c r="CQM30" s="172"/>
      <c r="CQN30" s="146"/>
      <c r="CQS30" s="172" t="s">
        <v>102</v>
      </c>
      <c r="CQT30" s="172"/>
      <c r="CQU30" s="172"/>
      <c r="CQV30" s="146"/>
      <c r="CRA30" s="172" t="s">
        <v>102</v>
      </c>
      <c r="CRB30" s="172"/>
      <c r="CRC30" s="172"/>
      <c r="CRD30" s="146"/>
      <c r="CRI30" s="172" t="s">
        <v>102</v>
      </c>
      <c r="CRJ30" s="172"/>
      <c r="CRK30" s="172"/>
      <c r="CRL30" s="146"/>
      <c r="CRQ30" s="172" t="s">
        <v>102</v>
      </c>
      <c r="CRR30" s="172"/>
      <c r="CRS30" s="172"/>
      <c r="CRT30" s="146"/>
      <c r="CRY30" s="172" t="s">
        <v>102</v>
      </c>
      <c r="CRZ30" s="172"/>
      <c r="CSA30" s="172"/>
      <c r="CSB30" s="146"/>
      <c r="CSG30" s="172" t="s">
        <v>102</v>
      </c>
      <c r="CSH30" s="172"/>
      <c r="CSI30" s="172"/>
      <c r="CSJ30" s="146"/>
      <c r="CSO30" s="172" t="s">
        <v>102</v>
      </c>
      <c r="CSP30" s="172"/>
      <c r="CSQ30" s="172"/>
      <c r="CSR30" s="146"/>
      <c r="CSW30" s="172" t="s">
        <v>102</v>
      </c>
      <c r="CSX30" s="172"/>
      <c r="CSY30" s="172"/>
      <c r="CSZ30" s="146"/>
      <c r="CTE30" s="172" t="s">
        <v>102</v>
      </c>
      <c r="CTF30" s="172"/>
      <c r="CTG30" s="172"/>
      <c r="CTH30" s="146"/>
      <c r="CTM30" s="172" t="s">
        <v>102</v>
      </c>
      <c r="CTN30" s="172"/>
      <c r="CTO30" s="172"/>
      <c r="CTP30" s="146"/>
      <c r="CTU30" s="172" t="s">
        <v>102</v>
      </c>
      <c r="CTV30" s="172"/>
      <c r="CTW30" s="172"/>
      <c r="CTX30" s="146"/>
      <c r="CUC30" s="172" t="s">
        <v>102</v>
      </c>
      <c r="CUD30" s="172"/>
      <c r="CUE30" s="172"/>
      <c r="CUF30" s="146"/>
      <c r="CUK30" s="172" t="s">
        <v>102</v>
      </c>
      <c r="CUL30" s="172"/>
      <c r="CUM30" s="172"/>
      <c r="CUN30" s="146"/>
      <c r="CUS30" s="172" t="s">
        <v>102</v>
      </c>
      <c r="CUT30" s="172"/>
      <c r="CUU30" s="172"/>
      <c r="CUV30" s="146"/>
      <c r="CVA30" s="172" t="s">
        <v>102</v>
      </c>
      <c r="CVB30" s="172"/>
      <c r="CVC30" s="172"/>
      <c r="CVD30" s="146"/>
      <c r="CVI30" s="172" t="s">
        <v>102</v>
      </c>
      <c r="CVJ30" s="172"/>
      <c r="CVK30" s="172"/>
      <c r="CVL30" s="146"/>
      <c r="CVQ30" s="172" t="s">
        <v>102</v>
      </c>
      <c r="CVR30" s="172"/>
      <c r="CVS30" s="172"/>
      <c r="CVT30" s="146"/>
      <c r="CVY30" s="172" t="s">
        <v>102</v>
      </c>
      <c r="CVZ30" s="172"/>
      <c r="CWA30" s="172"/>
      <c r="CWB30" s="146"/>
      <c r="CWG30" s="172" t="s">
        <v>102</v>
      </c>
      <c r="CWH30" s="172"/>
      <c r="CWI30" s="172"/>
      <c r="CWJ30" s="146"/>
      <c r="CWO30" s="172" t="s">
        <v>102</v>
      </c>
      <c r="CWP30" s="172"/>
      <c r="CWQ30" s="172"/>
      <c r="CWR30" s="146"/>
      <c r="CWW30" s="172" t="s">
        <v>102</v>
      </c>
      <c r="CWX30" s="172"/>
      <c r="CWY30" s="172"/>
      <c r="CWZ30" s="146"/>
      <c r="CXE30" s="172" t="s">
        <v>102</v>
      </c>
      <c r="CXF30" s="172"/>
      <c r="CXG30" s="172"/>
      <c r="CXH30" s="146"/>
      <c r="CXM30" s="172" t="s">
        <v>102</v>
      </c>
      <c r="CXN30" s="172"/>
      <c r="CXO30" s="172"/>
      <c r="CXP30" s="146"/>
      <c r="CXU30" s="172" t="s">
        <v>102</v>
      </c>
      <c r="CXV30" s="172"/>
      <c r="CXW30" s="172"/>
      <c r="CXX30" s="146"/>
      <c r="CYC30" s="172" t="s">
        <v>102</v>
      </c>
      <c r="CYD30" s="172"/>
      <c r="CYE30" s="172"/>
      <c r="CYF30" s="146"/>
      <c r="CYK30" s="172" t="s">
        <v>102</v>
      </c>
      <c r="CYL30" s="172"/>
      <c r="CYM30" s="172"/>
      <c r="CYN30" s="146"/>
      <c r="CYS30" s="172" t="s">
        <v>102</v>
      </c>
      <c r="CYT30" s="172"/>
      <c r="CYU30" s="172"/>
      <c r="CYV30" s="146"/>
      <c r="CZA30" s="172" t="s">
        <v>102</v>
      </c>
      <c r="CZB30" s="172"/>
      <c r="CZC30" s="172"/>
      <c r="CZD30" s="146"/>
      <c r="CZI30" s="172" t="s">
        <v>102</v>
      </c>
      <c r="CZJ30" s="172"/>
      <c r="CZK30" s="172"/>
      <c r="CZL30" s="146"/>
      <c r="CZQ30" s="172" t="s">
        <v>102</v>
      </c>
      <c r="CZR30" s="172"/>
      <c r="CZS30" s="172"/>
      <c r="CZT30" s="146"/>
      <c r="CZY30" s="172" t="s">
        <v>102</v>
      </c>
      <c r="CZZ30" s="172"/>
      <c r="DAA30" s="172"/>
      <c r="DAB30" s="146"/>
      <c r="DAG30" s="172" t="s">
        <v>102</v>
      </c>
      <c r="DAH30" s="172"/>
      <c r="DAI30" s="172"/>
      <c r="DAJ30" s="146"/>
      <c r="DAO30" s="172" t="s">
        <v>102</v>
      </c>
      <c r="DAP30" s="172"/>
      <c r="DAQ30" s="172"/>
      <c r="DAR30" s="146"/>
      <c r="DAW30" s="172" t="s">
        <v>102</v>
      </c>
      <c r="DAX30" s="172"/>
      <c r="DAY30" s="172"/>
      <c r="DAZ30" s="146"/>
      <c r="DBE30" s="172" t="s">
        <v>102</v>
      </c>
      <c r="DBF30" s="172"/>
      <c r="DBG30" s="172"/>
      <c r="DBH30" s="146"/>
      <c r="DBM30" s="172" t="s">
        <v>102</v>
      </c>
      <c r="DBN30" s="172"/>
      <c r="DBO30" s="172"/>
      <c r="DBP30" s="146"/>
      <c r="DBU30" s="172" t="s">
        <v>102</v>
      </c>
      <c r="DBV30" s="172"/>
      <c r="DBW30" s="172"/>
      <c r="DBX30" s="146"/>
      <c r="DCC30" s="172" t="s">
        <v>102</v>
      </c>
      <c r="DCD30" s="172"/>
      <c r="DCE30" s="172"/>
      <c r="DCF30" s="146"/>
      <c r="DCK30" s="172" t="s">
        <v>102</v>
      </c>
      <c r="DCL30" s="172"/>
      <c r="DCM30" s="172"/>
      <c r="DCN30" s="146"/>
      <c r="DCS30" s="172" t="s">
        <v>102</v>
      </c>
      <c r="DCT30" s="172"/>
      <c r="DCU30" s="172"/>
      <c r="DCV30" s="146"/>
      <c r="DDA30" s="172" t="s">
        <v>102</v>
      </c>
      <c r="DDB30" s="172"/>
      <c r="DDC30" s="172"/>
      <c r="DDD30" s="146"/>
      <c r="DDI30" s="172" t="s">
        <v>102</v>
      </c>
      <c r="DDJ30" s="172"/>
      <c r="DDK30" s="172"/>
      <c r="DDL30" s="146"/>
      <c r="DDQ30" s="172" t="s">
        <v>102</v>
      </c>
      <c r="DDR30" s="172"/>
      <c r="DDS30" s="172"/>
      <c r="DDT30" s="146"/>
      <c r="DDY30" s="172" t="s">
        <v>102</v>
      </c>
      <c r="DDZ30" s="172"/>
      <c r="DEA30" s="172"/>
      <c r="DEB30" s="146"/>
      <c r="DEG30" s="172" t="s">
        <v>102</v>
      </c>
      <c r="DEH30" s="172"/>
      <c r="DEI30" s="172"/>
      <c r="DEJ30" s="146"/>
      <c r="DEO30" s="172" t="s">
        <v>102</v>
      </c>
      <c r="DEP30" s="172"/>
      <c r="DEQ30" s="172"/>
      <c r="DER30" s="146"/>
      <c r="DEW30" s="172" t="s">
        <v>102</v>
      </c>
      <c r="DEX30" s="172"/>
      <c r="DEY30" s="172"/>
      <c r="DEZ30" s="146"/>
      <c r="DFE30" s="172" t="s">
        <v>102</v>
      </c>
      <c r="DFF30" s="172"/>
      <c r="DFG30" s="172"/>
      <c r="DFH30" s="146"/>
      <c r="DFM30" s="172" t="s">
        <v>102</v>
      </c>
      <c r="DFN30" s="172"/>
      <c r="DFO30" s="172"/>
      <c r="DFP30" s="146"/>
      <c r="DFU30" s="172" t="s">
        <v>102</v>
      </c>
      <c r="DFV30" s="172"/>
      <c r="DFW30" s="172"/>
      <c r="DFX30" s="146"/>
      <c r="DGC30" s="172" t="s">
        <v>102</v>
      </c>
      <c r="DGD30" s="172"/>
      <c r="DGE30" s="172"/>
      <c r="DGF30" s="146"/>
      <c r="DGK30" s="172" t="s">
        <v>102</v>
      </c>
      <c r="DGL30" s="172"/>
      <c r="DGM30" s="172"/>
      <c r="DGN30" s="146"/>
      <c r="DGS30" s="172" t="s">
        <v>102</v>
      </c>
      <c r="DGT30" s="172"/>
      <c r="DGU30" s="172"/>
      <c r="DGV30" s="146"/>
      <c r="DHA30" s="172" t="s">
        <v>102</v>
      </c>
      <c r="DHB30" s="172"/>
      <c r="DHC30" s="172"/>
      <c r="DHD30" s="146"/>
      <c r="DHI30" s="172" t="s">
        <v>102</v>
      </c>
      <c r="DHJ30" s="172"/>
      <c r="DHK30" s="172"/>
      <c r="DHL30" s="146"/>
      <c r="DHQ30" s="172" t="s">
        <v>102</v>
      </c>
      <c r="DHR30" s="172"/>
      <c r="DHS30" s="172"/>
      <c r="DHT30" s="146"/>
      <c r="DHY30" s="172" t="s">
        <v>102</v>
      </c>
      <c r="DHZ30" s="172"/>
      <c r="DIA30" s="172"/>
      <c r="DIB30" s="146"/>
      <c r="DIG30" s="172" t="s">
        <v>102</v>
      </c>
      <c r="DIH30" s="172"/>
      <c r="DII30" s="172"/>
      <c r="DIJ30" s="146"/>
      <c r="DIO30" s="172" t="s">
        <v>102</v>
      </c>
      <c r="DIP30" s="172"/>
      <c r="DIQ30" s="172"/>
      <c r="DIR30" s="146"/>
      <c r="DIW30" s="172" t="s">
        <v>102</v>
      </c>
      <c r="DIX30" s="172"/>
      <c r="DIY30" s="172"/>
      <c r="DIZ30" s="146"/>
      <c r="DJE30" s="172" t="s">
        <v>102</v>
      </c>
      <c r="DJF30" s="172"/>
      <c r="DJG30" s="172"/>
      <c r="DJH30" s="146"/>
      <c r="DJM30" s="172" t="s">
        <v>102</v>
      </c>
      <c r="DJN30" s="172"/>
      <c r="DJO30" s="172"/>
      <c r="DJP30" s="146"/>
      <c r="DJU30" s="172" t="s">
        <v>102</v>
      </c>
      <c r="DJV30" s="172"/>
      <c r="DJW30" s="172"/>
      <c r="DJX30" s="146"/>
      <c r="DKC30" s="172" t="s">
        <v>102</v>
      </c>
      <c r="DKD30" s="172"/>
      <c r="DKE30" s="172"/>
      <c r="DKF30" s="146"/>
      <c r="DKK30" s="172" t="s">
        <v>102</v>
      </c>
      <c r="DKL30" s="172"/>
      <c r="DKM30" s="172"/>
      <c r="DKN30" s="146"/>
      <c r="DKS30" s="172" t="s">
        <v>102</v>
      </c>
      <c r="DKT30" s="172"/>
      <c r="DKU30" s="172"/>
      <c r="DKV30" s="146"/>
      <c r="DLA30" s="172" t="s">
        <v>102</v>
      </c>
      <c r="DLB30" s="172"/>
      <c r="DLC30" s="172"/>
      <c r="DLD30" s="146"/>
      <c r="DLI30" s="172" t="s">
        <v>102</v>
      </c>
      <c r="DLJ30" s="172"/>
      <c r="DLK30" s="172"/>
      <c r="DLL30" s="146"/>
      <c r="DLQ30" s="172" t="s">
        <v>102</v>
      </c>
      <c r="DLR30" s="172"/>
      <c r="DLS30" s="172"/>
      <c r="DLT30" s="146"/>
      <c r="DLY30" s="172" t="s">
        <v>102</v>
      </c>
      <c r="DLZ30" s="172"/>
      <c r="DMA30" s="172"/>
      <c r="DMB30" s="146"/>
      <c r="DMG30" s="172" t="s">
        <v>102</v>
      </c>
      <c r="DMH30" s="172"/>
      <c r="DMI30" s="172"/>
      <c r="DMJ30" s="146"/>
      <c r="DMO30" s="172" t="s">
        <v>102</v>
      </c>
      <c r="DMP30" s="172"/>
      <c r="DMQ30" s="172"/>
      <c r="DMR30" s="146"/>
      <c r="DMW30" s="172" t="s">
        <v>102</v>
      </c>
      <c r="DMX30" s="172"/>
      <c r="DMY30" s="172"/>
      <c r="DMZ30" s="146"/>
      <c r="DNE30" s="172" t="s">
        <v>102</v>
      </c>
      <c r="DNF30" s="172"/>
      <c r="DNG30" s="172"/>
      <c r="DNH30" s="146"/>
      <c r="DNM30" s="172" t="s">
        <v>102</v>
      </c>
      <c r="DNN30" s="172"/>
      <c r="DNO30" s="172"/>
      <c r="DNP30" s="146"/>
      <c r="DNU30" s="172" t="s">
        <v>102</v>
      </c>
      <c r="DNV30" s="172"/>
      <c r="DNW30" s="172"/>
      <c r="DNX30" s="146"/>
      <c r="DOC30" s="172" t="s">
        <v>102</v>
      </c>
      <c r="DOD30" s="172"/>
      <c r="DOE30" s="172"/>
      <c r="DOF30" s="146"/>
      <c r="DOK30" s="172" t="s">
        <v>102</v>
      </c>
      <c r="DOL30" s="172"/>
      <c r="DOM30" s="172"/>
      <c r="DON30" s="146"/>
      <c r="DOS30" s="172" t="s">
        <v>102</v>
      </c>
      <c r="DOT30" s="172"/>
      <c r="DOU30" s="172"/>
      <c r="DOV30" s="146"/>
      <c r="DPA30" s="172" t="s">
        <v>102</v>
      </c>
      <c r="DPB30" s="172"/>
      <c r="DPC30" s="172"/>
      <c r="DPD30" s="146"/>
      <c r="DPI30" s="172" t="s">
        <v>102</v>
      </c>
      <c r="DPJ30" s="172"/>
      <c r="DPK30" s="172"/>
      <c r="DPL30" s="146"/>
      <c r="DPQ30" s="172" t="s">
        <v>102</v>
      </c>
      <c r="DPR30" s="172"/>
      <c r="DPS30" s="172"/>
      <c r="DPT30" s="146"/>
      <c r="DPY30" s="172" t="s">
        <v>102</v>
      </c>
      <c r="DPZ30" s="172"/>
      <c r="DQA30" s="172"/>
      <c r="DQB30" s="146"/>
      <c r="DQG30" s="172" t="s">
        <v>102</v>
      </c>
      <c r="DQH30" s="172"/>
      <c r="DQI30" s="172"/>
      <c r="DQJ30" s="146"/>
      <c r="DQO30" s="172" t="s">
        <v>102</v>
      </c>
      <c r="DQP30" s="172"/>
      <c r="DQQ30" s="172"/>
      <c r="DQR30" s="146"/>
      <c r="DQW30" s="172" t="s">
        <v>102</v>
      </c>
      <c r="DQX30" s="172"/>
      <c r="DQY30" s="172"/>
      <c r="DQZ30" s="146"/>
      <c r="DRE30" s="172" t="s">
        <v>102</v>
      </c>
      <c r="DRF30" s="172"/>
      <c r="DRG30" s="172"/>
      <c r="DRH30" s="146"/>
      <c r="DRM30" s="172" t="s">
        <v>102</v>
      </c>
      <c r="DRN30" s="172"/>
      <c r="DRO30" s="172"/>
      <c r="DRP30" s="146"/>
      <c r="DRU30" s="172" t="s">
        <v>102</v>
      </c>
      <c r="DRV30" s="172"/>
      <c r="DRW30" s="172"/>
      <c r="DRX30" s="146"/>
      <c r="DSC30" s="172" t="s">
        <v>102</v>
      </c>
      <c r="DSD30" s="172"/>
      <c r="DSE30" s="172"/>
      <c r="DSF30" s="146"/>
      <c r="DSK30" s="172" t="s">
        <v>102</v>
      </c>
      <c r="DSL30" s="172"/>
      <c r="DSM30" s="172"/>
      <c r="DSN30" s="146"/>
      <c r="DSS30" s="172" t="s">
        <v>102</v>
      </c>
      <c r="DST30" s="172"/>
      <c r="DSU30" s="172"/>
      <c r="DSV30" s="146"/>
      <c r="DTA30" s="172" t="s">
        <v>102</v>
      </c>
      <c r="DTB30" s="172"/>
      <c r="DTC30" s="172"/>
      <c r="DTD30" s="146"/>
      <c r="DTI30" s="172" t="s">
        <v>102</v>
      </c>
      <c r="DTJ30" s="172"/>
      <c r="DTK30" s="172"/>
      <c r="DTL30" s="146"/>
      <c r="DTQ30" s="172" t="s">
        <v>102</v>
      </c>
      <c r="DTR30" s="172"/>
      <c r="DTS30" s="172"/>
      <c r="DTT30" s="146"/>
      <c r="DTY30" s="172" t="s">
        <v>102</v>
      </c>
      <c r="DTZ30" s="172"/>
      <c r="DUA30" s="172"/>
      <c r="DUB30" s="146"/>
      <c r="DUG30" s="172" t="s">
        <v>102</v>
      </c>
      <c r="DUH30" s="172"/>
      <c r="DUI30" s="172"/>
      <c r="DUJ30" s="146"/>
      <c r="DUO30" s="172" t="s">
        <v>102</v>
      </c>
      <c r="DUP30" s="172"/>
      <c r="DUQ30" s="172"/>
      <c r="DUR30" s="146"/>
      <c r="DUW30" s="172" t="s">
        <v>102</v>
      </c>
      <c r="DUX30" s="172"/>
      <c r="DUY30" s="172"/>
      <c r="DUZ30" s="146"/>
      <c r="DVE30" s="172" t="s">
        <v>102</v>
      </c>
      <c r="DVF30" s="172"/>
      <c r="DVG30" s="172"/>
      <c r="DVH30" s="146"/>
      <c r="DVM30" s="172" t="s">
        <v>102</v>
      </c>
      <c r="DVN30" s="172"/>
      <c r="DVO30" s="172"/>
      <c r="DVP30" s="146"/>
      <c r="DVU30" s="172" t="s">
        <v>102</v>
      </c>
      <c r="DVV30" s="172"/>
      <c r="DVW30" s="172"/>
      <c r="DVX30" s="146"/>
      <c r="DWC30" s="172" t="s">
        <v>102</v>
      </c>
      <c r="DWD30" s="172"/>
      <c r="DWE30" s="172"/>
      <c r="DWF30" s="146"/>
      <c r="DWK30" s="172" t="s">
        <v>102</v>
      </c>
      <c r="DWL30" s="172"/>
      <c r="DWM30" s="172"/>
      <c r="DWN30" s="146"/>
      <c r="DWS30" s="172" t="s">
        <v>102</v>
      </c>
      <c r="DWT30" s="172"/>
      <c r="DWU30" s="172"/>
      <c r="DWV30" s="146"/>
      <c r="DXA30" s="172" t="s">
        <v>102</v>
      </c>
      <c r="DXB30" s="172"/>
      <c r="DXC30" s="172"/>
      <c r="DXD30" s="146"/>
      <c r="DXI30" s="172" t="s">
        <v>102</v>
      </c>
      <c r="DXJ30" s="172"/>
      <c r="DXK30" s="172"/>
      <c r="DXL30" s="146"/>
      <c r="DXQ30" s="172" t="s">
        <v>102</v>
      </c>
      <c r="DXR30" s="172"/>
      <c r="DXS30" s="172"/>
      <c r="DXT30" s="146"/>
      <c r="DXY30" s="172" t="s">
        <v>102</v>
      </c>
      <c r="DXZ30" s="172"/>
      <c r="DYA30" s="172"/>
      <c r="DYB30" s="146"/>
      <c r="DYG30" s="172" t="s">
        <v>102</v>
      </c>
      <c r="DYH30" s="172"/>
      <c r="DYI30" s="172"/>
      <c r="DYJ30" s="146"/>
      <c r="DYO30" s="172" t="s">
        <v>102</v>
      </c>
      <c r="DYP30" s="172"/>
      <c r="DYQ30" s="172"/>
      <c r="DYR30" s="146"/>
      <c r="DYW30" s="172" t="s">
        <v>102</v>
      </c>
      <c r="DYX30" s="172"/>
      <c r="DYY30" s="172"/>
      <c r="DYZ30" s="146"/>
      <c r="DZE30" s="172" t="s">
        <v>102</v>
      </c>
      <c r="DZF30" s="172"/>
      <c r="DZG30" s="172"/>
      <c r="DZH30" s="146"/>
      <c r="DZM30" s="172" t="s">
        <v>102</v>
      </c>
      <c r="DZN30" s="172"/>
      <c r="DZO30" s="172"/>
      <c r="DZP30" s="146"/>
      <c r="DZU30" s="172" t="s">
        <v>102</v>
      </c>
      <c r="DZV30" s="172"/>
      <c r="DZW30" s="172"/>
      <c r="DZX30" s="146"/>
      <c r="EAC30" s="172" t="s">
        <v>102</v>
      </c>
      <c r="EAD30" s="172"/>
      <c r="EAE30" s="172"/>
      <c r="EAF30" s="146"/>
      <c r="EAK30" s="172" t="s">
        <v>102</v>
      </c>
      <c r="EAL30" s="172"/>
      <c r="EAM30" s="172"/>
      <c r="EAN30" s="146"/>
      <c r="EAS30" s="172" t="s">
        <v>102</v>
      </c>
      <c r="EAT30" s="172"/>
      <c r="EAU30" s="172"/>
      <c r="EAV30" s="146"/>
      <c r="EBA30" s="172" t="s">
        <v>102</v>
      </c>
      <c r="EBB30" s="172"/>
      <c r="EBC30" s="172"/>
      <c r="EBD30" s="146"/>
      <c r="EBI30" s="172" t="s">
        <v>102</v>
      </c>
      <c r="EBJ30" s="172"/>
      <c r="EBK30" s="172"/>
      <c r="EBL30" s="146"/>
      <c r="EBQ30" s="172" t="s">
        <v>102</v>
      </c>
      <c r="EBR30" s="172"/>
      <c r="EBS30" s="172"/>
      <c r="EBT30" s="146"/>
      <c r="EBY30" s="172" t="s">
        <v>102</v>
      </c>
      <c r="EBZ30" s="172"/>
      <c r="ECA30" s="172"/>
      <c r="ECB30" s="146"/>
      <c r="ECG30" s="172" t="s">
        <v>102</v>
      </c>
      <c r="ECH30" s="172"/>
      <c r="ECI30" s="172"/>
      <c r="ECJ30" s="146"/>
      <c r="ECO30" s="172" t="s">
        <v>102</v>
      </c>
      <c r="ECP30" s="172"/>
      <c r="ECQ30" s="172"/>
      <c r="ECR30" s="146"/>
      <c r="ECW30" s="172" t="s">
        <v>102</v>
      </c>
      <c r="ECX30" s="172"/>
      <c r="ECY30" s="172"/>
      <c r="ECZ30" s="146"/>
      <c r="EDE30" s="172" t="s">
        <v>102</v>
      </c>
      <c r="EDF30" s="172"/>
      <c r="EDG30" s="172"/>
      <c r="EDH30" s="146"/>
      <c r="EDM30" s="172" t="s">
        <v>102</v>
      </c>
      <c r="EDN30" s="172"/>
      <c r="EDO30" s="172"/>
      <c r="EDP30" s="146"/>
      <c r="EDU30" s="172" t="s">
        <v>102</v>
      </c>
      <c r="EDV30" s="172"/>
      <c r="EDW30" s="172"/>
      <c r="EDX30" s="146"/>
      <c r="EEC30" s="172" t="s">
        <v>102</v>
      </c>
      <c r="EED30" s="172"/>
      <c r="EEE30" s="172"/>
      <c r="EEF30" s="146"/>
      <c r="EEK30" s="172" t="s">
        <v>102</v>
      </c>
      <c r="EEL30" s="172"/>
      <c r="EEM30" s="172"/>
      <c r="EEN30" s="146"/>
      <c r="EES30" s="172" t="s">
        <v>102</v>
      </c>
      <c r="EET30" s="172"/>
      <c r="EEU30" s="172"/>
      <c r="EEV30" s="146"/>
      <c r="EFA30" s="172" t="s">
        <v>102</v>
      </c>
      <c r="EFB30" s="172"/>
      <c r="EFC30" s="172"/>
      <c r="EFD30" s="146"/>
      <c r="EFI30" s="172" t="s">
        <v>102</v>
      </c>
      <c r="EFJ30" s="172"/>
      <c r="EFK30" s="172"/>
      <c r="EFL30" s="146"/>
      <c r="EFQ30" s="172" t="s">
        <v>102</v>
      </c>
      <c r="EFR30" s="172"/>
      <c r="EFS30" s="172"/>
      <c r="EFT30" s="146"/>
      <c r="EFY30" s="172" t="s">
        <v>102</v>
      </c>
      <c r="EFZ30" s="172"/>
      <c r="EGA30" s="172"/>
      <c r="EGB30" s="146"/>
      <c r="EGG30" s="172" t="s">
        <v>102</v>
      </c>
      <c r="EGH30" s="172"/>
      <c r="EGI30" s="172"/>
      <c r="EGJ30" s="146"/>
      <c r="EGO30" s="172" t="s">
        <v>102</v>
      </c>
      <c r="EGP30" s="172"/>
      <c r="EGQ30" s="172"/>
      <c r="EGR30" s="146"/>
      <c r="EGW30" s="172" t="s">
        <v>102</v>
      </c>
      <c r="EGX30" s="172"/>
      <c r="EGY30" s="172"/>
      <c r="EGZ30" s="146"/>
      <c r="EHE30" s="172" t="s">
        <v>102</v>
      </c>
      <c r="EHF30" s="172"/>
      <c r="EHG30" s="172"/>
      <c r="EHH30" s="146"/>
      <c r="EHM30" s="172" t="s">
        <v>102</v>
      </c>
      <c r="EHN30" s="172"/>
      <c r="EHO30" s="172"/>
      <c r="EHP30" s="146"/>
      <c r="EHU30" s="172" t="s">
        <v>102</v>
      </c>
      <c r="EHV30" s="172"/>
      <c r="EHW30" s="172"/>
      <c r="EHX30" s="146"/>
      <c r="EIC30" s="172" t="s">
        <v>102</v>
      </c>
      <c r="EID30" s="172"/>
      <c r="EIE30" s="172"/>
      <c r="EIF30" s="146"/>
      <c r="EIK30" s="172" t="s">
        <v>102</v>
      </c>
      <c r="EIL30" s="172"/>
      <c r="EIM30" s="172"/>
      <c r="EIN30" s="146"/>
      <c r="EIS30" s="172" t="s">
        <v>102</v>
      </c>
      <c r="EIT30" s="172"/>
      <c r="EIU30" s="172"/>
      <c r="EIV30" s="146"/>
      <c r="EJA30" s="172" t="s">
        <v>102</v>
      </c>
      <c r="EJB30" s="172"/>
      <c r="EJC30" s="172"/>
      <c r="EJD30" s="146"/>
      <c r="EJI30" s="172" t="s">
        <v>102</v>
      </c>
      <c r="EJJ30" s="172"/>
      <c r="EJK30" s="172"/>
      <c r="EJL30" s="146"/>
      <c r="EJQ30" s="172" t="s">
        <v>102</v>
      </c>
      <c r="EJR30" s="172"/>
      <c r="EJS30" s="172"/>
      <c r="EJT30" s="146"/>
      <c r="EJY30" s="172" t="s">
        <v>102</v>
      </c>
      <c r="EJZ30" s="172"/>
      <c r="EKA30" s="172"/>
      <c r="EKB30" s="146"/>
      <c r="EKG30" s="172" t="s">
        <v>102</v>
      </c>
      <c r="EKH30" s="172"/>
      <c r="EKI30" s="172"/>
      <c r="EKJ30" s="146"/>
      <c r="EKO30" s="172" t="s">
        <v>102</v>
      </c>
      <c r="EKP30" s="172"/>
      <c r="EKQ30" s="172"/>
      <c r="EKR30" s="146"/>
      <c r="EKW30" s="172" t="s">
        <v>102</v>
      </c>
      <c r="EKX30" s="172"/>
      <c r="EKY30" s="172"/>
      <c r="EKZ30" s="146"/>
      <c r="ELE30" s="172" t="s">
        <v>102</v>
      </c>
      <c r="ELF30" s="172"/>
      <c r="ELG30" s="172"/>
      <c r="ELH30" s="146"/>
      <c r="ELM30" s="172" t="s">
        <v>102</v>
      </c>
      <c r="ELN30" s="172"/>
      <c r="ELO30" s="172"/>
      <c r="ELP30" s="146"/>
      <c r="ELU30" s="172" t="s">
        <v>102</v>
      </c>
      <c r="ELV30" s="172"/>
      <c r="ELW30" s="172"/>
      <c r="ELX30" s="146"/>
      <c r="EMC30" s="172" t="s">
        <v>102</v>
      </c>
      <c r="EMD30" s="172"/>
      <c r="EME30" s="172"/>
      <c r="EMF30" s="146"/>
      <c r="EMK30" s="172" t="s">
        <v>102</v>
      </c>
      <c r="EML30" s="172"/>
      <c r="EMM30" s="172"/>
      <c r="EMN30" s="146"/>
      <c r="EMS30" s="172" t="s">
        <v>102</v>
      </c>
      <c r="EMT30" s="172"/>
      <c r="EMU30" s="172"/>
      <c r="EMV30" s="146"/>
      <c r="ENA30" s="172" t="s">
        <v>102</v>
      </c>
      <c r="ENB30" s="172"/>
      <c r="ENC30" s="172"/>
      <c r="END30" s="146"/>
      <c r="ENI30" s="172" t="s">
        <v>102</v>
      </c>
      <c r="ENJ30" s="172"/>
      <c r="ENK30" s="172"/>
      <c r="ENL30" s="146"/>
      <c r="ENQ30" s="172" t="s">
        <v>102</v>
      </c>
      <c r="ENR30" s="172"/>
      <c r="ENS30" s="172"/>
      <c r="ENT30" s="146"/>
      <c r="ENY30" s="172" t="s">
        <v>102</v>
      </c>
      <c r="ENZ30" s="172"/>
      <c r="EOA30" s="172"/>
      <c r="EOB30" s="146"/>
      <c r="EOG30" s="172" t="s">
        <v>102</v>
      </c>
      <c r="EOH30" s="172"/>
      <c r="EOI30" s="172"/>
      <c r="EOJ30" s="146"/>
      <c r="EOO30" s="172" t="s">
        <v>102</v>
      </c>
      <c r="EOP30" s="172"/>
      <c r="EOQ30" s="172"/>
      <c r="EOR30" s="146"/>
      <c r="EOW30" s="172" t="s">
        <v>102</v>
      </c>
      <c r="EOX30" s="172"/>
      <c r="EOY30" s="172"/>
      <c r="EOZ30" s="146"/>
      <c r="EPE30" s="172" t="s">
        <v>102</v>
      </c>
      <c r="EPF30" s="172"/>
      <c r="EPG30" s="172"/>
      <c r="EPH30" s="146"/>
      <c r="EPM30" s="172" t="s">
        <v>102</v>
      </c>
      <c r="EPN30" s="172"/>
      <c r="EPO30" s="172"/>
      <c r="EPP30" s="146"/>
      <c r="EPU30" s="172" t="s">
        <v>102</v>
      </c>
      <c r="EPV30" s="172"/>
      <c r="EPW30" s="172"/>
      <c r="EPX30" s="146"/>
      <c r="EQC30" s="172" t="s">
        <v>102</v>
      </c>
      <c r="EQD30" s="172"/>
      <c r="EQE30" s="172"/>
      <c r="EQF30" s="146"/>
      <c r="EQK30" s="172" t="s">
        <v>102</v>
      </c>
      <c r="EQL30" s="172"/>
      <c r="EQM30" s="172"/>
      <c r="EQN30" s="146"/>
      <c r="EQS30" s="172" t="s">
        <v>102</v>
      </c>
      <c r="EQT30" s="172"/>
      <c r="EQU30" s="172"/>
      <c r="EQV30" s="146"/>
      <c r="ERA30" s="172" t="s">
        <v>102</v>
      </c>
      <c r="ERB30" s="172"/>
      <c r="ERC30" s="172"/>
      <c r="ERD30" s="146"/>
      <c r="ERI30" s="172" t="s">
        <v>102</v>
      </c>
      <c r="ERJ30" s="172"/>
      <c r="ERK30" s="172"/>
      <c r="ERL30" s="146"/>
      <c r="ERQ30" s="172" t="s">
        <v>102</v>
      </c>
      <c r="ERR30" s="172"/>
      <c r="ERS30" s="172"/>
      <c r="ERT30" s="146"/>
      <c r="ERY30" s="172" t="s">
        <v>102</v>
      </c>
      <c r="ERZ30" s="172"/>
      <c r="ESA30" s="172"/>
      <c r="ESB30" s="146"/>
      <c r="ESG30" s="172" t="s">
        <v>102</v>
      </c>
      <c r="ESH30" s="172"/>
      <c r="ESI30" s="172"/>
      <c r="ESJ30" s="146"/>
      <c r="ESO30" s="172" t="s">
        <v>102</v>
      </c>
      <c r="ESP30" s="172"/>
      <c r="ESQ30" s="172"/>
      <c r="ESR30" s="146"/>
      <c r="ESW30" s="172" t="s">
        <v>102</v>
      </c>
      <c r="ESX30" s="172"/>
      <c r="ESY30" s="172"/>
      <c r="ESZ30" s="146"/>
      <c r="ETE30" s="172" t="s">
        <v>102</v>
      </c>
      <c r="ETF30" s="172"/>
      <c r="ETG30" s="172"/>
      <c r="ETH30" s="146"/>
      <c r="ETM30" s="172" t="s">
        <v>102</v>
      </c>
      <c r="ETN30" s="172"/>
      <c r="ETO30" s="172"/>
      <c r="ETP30" s="146"/>
      <c r="ETU30" s="172" t="s">
        <v>102</v>
      </c>
      <c r="ETV30" s="172"/>
      <c r="ETW30" s="172"/>
      <c r="ETX30" s="146"/>
      <c r="EUC30" s="172" t="s">
        <v>102</v>
      </c>
      <c r="EUD30" s="172"/>
      <c r="EUE30" s="172"/>
      <c r="EUF30" s="146"/>
      <c r="EUK30" s="172" t="s">
        <v>102</v>
      </c>
      <c r="EUL30" s="172"/>
      <c r="EUM30" s="172"/>
      <c r="EUN30" s="146"/>
      <c r="EUS30" s="172" t="s">
        <v>102</v>
      </c>
      <c r="EUT30" s="172"/>
      <c r="EUU30" s="172"/>
      <c r="EUV30" s="146"/>
      <c r="EVA30" s="172" t="s">
        <v>102</v>
      </c>
      <c r="EVB30" s="172"/>
      <c r="EVC30" s="172"/>
      <c r="EVD30" s="146"/>
      <c r="EVI30" s="172" t="s">
        <v>102</v>
      </c>
      <c r="EVJ30" s="172"/>
      <c r="EVK30" s="172"/>
      <c r="EVL30" s="146"/>
      <c r="EVQ30" s="172" t="s">
        <v>102</v>
      </c>
      <c r="EVR30" s="172"/>
      <c r="EVS30" s="172"/>
      <c r="EVT30" s="146"/>
      <c r="EVY30" s="172" t="s">
        <v>102</v>
      </c>
      <c r="EVZ30" s="172"/>
      <c r="EWA30" s="172"/>
      <c r="EWB30" s="146"/>
      <c r="EWG30" s="172" t="s">
        <v>102</v>
      </c>
      <c r="EWH30" s="172"/>
      <c r="EWI30" s="172"/>
      <c r="EWJ30" s="146"/>
      <c r="EWO30" s="172" t="s">
        <v>102</v>
      </c>
      <c r="EWP30" s="172"/>
      <c r="EWQ30" s="172"/>
      <c r="EWR30" s="146"/>
      <c r="EWW30" s="172" t="s">
        <v>102</v>
      </c>
      <c r="EWX30" s="172"/>
      <c r="EWY30" s="172"/>
      <c r="EWZ30" s="146"/>
      <c r="EXE30" s="172" t="s">
        <v>102</v>
      </c>
      <c r="EXF30" s="172"/>
      <c r="EXG30" s="172"/>
      <c r="EXH30" s="146"/>
      <c r="EXM30" s="172" t="s">
        <v>102</v>
      </c>
      <c r="EXN30" s="172"/>
      <c r="EXO30" s="172"/>
      <c r="EXP30" s="146"/>
      <c r="EXU30" s="172" t="s">
        <v>102</v>
      </c>
      <c r="EXV30" s="172"/>
      <c r="EXW30" s="172"/>
      <c r="EXX30" s="146"/>
      <c r="EYC30" s="172" t="s">
        <v>102</v>
      </c>
      <c r="EYD30" s="172"/>
      <c r="EYE30" s="172"/>
      <c r="EYF30" s="146"/>
      <c r="EYK30" s="172" t="s">
        <v>102</v>
      </c>
      <c r="EYL30" s="172"/>
      <c r="EYM30" s="172"/>
      <c r="EYN30" s="146"/>
      <c r="EYS30" s="172" t="s">
        <v>102</v>
      </c>
      <c r="EYT30" s="172"/>
      <c r="EYU30" s="172"/>
      <c r="EYV30" s="146"/>
      <c r="EZA30" s="172" t="s">
        <v>102</v>
      </c>
      <c r="EZB30" s="172"/>
      <c r="EZC30" s="172"/>
      <c r="EZD30" s="146"/>
      <c r="EZI30" s="172" t="s">
        <v>102</v>
      </c>
      <c r="EZJ30" s="172"/>
      <c r="EZK30" s="172"/>
      <c r="EZL30" s="146"/>
      <c r="EZQ30" s="172" t="s">
        <v>102</v>
      </c>
      <c r="EZR30" s="172"/>
      <c r="EZS30" s="172"/>
      <c r="EZT30" s="146"/>
      <c r="EZY30" s="172" t="s">
        <v>102</v>
      </c>
      <c r="EZZ30" s="172"/>
      <c r="FAA30" s="172"/>
      <c r="FAB30" s="146"/>
      <c r="FAG30" s="172" t="s">
        <v>102</v>
      </c>
      <c r="FAH30" s="172"/>
      <c r="FAI30" s="172"/>
      <c r="FAJ30" s="146"/>
      <c r="FAO30" s="172" t="s">
        <v>102</v>
      </c>
      <c r="FAP30" s="172"/>
      <c r="FAQ30" s="172"/>
      <c r="FAR30" s="146"/>
      <c r="FAW30" s="172" t="s">
        <v>102</v>
      </c>
      <c r="FAX30" s="172"/>
      <c r="FAY30" s="172"/>
      <c r="FAZ30" s="146"/>
      <c r="FBE30" s="172" t="s">
        <v>102</v>
      </c>
      <c r="FBF30" s="172"/>
      <c r="FBG30" s="172"/>
      <c r="FBH30" s="146"/>
      <c r="FBM30" s="172" t="s">
        <v>102</v>
      </c>
      <c r="FBN30" s="172"/>
      <c r="FBO30" s="172"/>
      <c r="FBP30" s="146"/>
      <c r="FBU30" s="172" t="s">
        <v>102</v>
      </c>
      <c r="FBV30" s="172"/>
      <c r="FBW30" s="172"/>
      <c r="FBX30" s="146"/>
      <c r="FCC30" s="172" t="s">
        <v>102</v>
      </c>
      <c r="FCD30" s="172"/>
      <c r="FCE30" s="172"/>
      <c r="FCF30" s="146"/>
      <c r="FCK30" s="172" t="s">
        <v>102</v>
      </c>
      <c r="FCL30" s="172"/>
      <c r="FCM30" s="172"/>
      <c r="FCN30" s="146"/>
      <c r="FCS30" s="172" t="s">
        <v>102</v>
      </c>
      <c r="FCT30" s="172"/>
      <c r="FCU30" s="172"/>
      <c r="FCV30" s="146"/>
      <c r="FDA30" s="172" t="s">
        <v>102</v>
      </c>
      <c r="FDB30" s="172"/>
      <c r="FDC30" s="172"/>
      <c r="FDD30" s="146"/>
      <c r="FDI30" s="172" t="s">
        <v>102</v>
      </c>
      <c r="FDJ30" s="172"/>
      <c r="FDK30" s="172"/>
      <c r="FDL30" s="146"/>
      <c r="FDQ30" s="172" t="s">
        <v>102</v>
      </c>
      <c r="FDR30" s="172"/>
      <c r="FDS30" s="172"/>
      <c r="FDT30" s="146"/>
      <c r="FDY30" s="172" t="s">
        <v>102</v>
      </c>
      <c r="FDZ30" s="172"/>
      <c r="FEA30" s="172"/>
      <c r="FEB30" s="146"/>
      <c r="FEG30" s="172" t="s">
        <v>102</v>
      </c>
      <c r="FEH30" s="172"/>
      <c r="FEI30" s="172"/>
      <c r="FEJ30" s="146"/>
      <c r="FEO30" s="172" t="s">
        <v>102</v>
      </c>
      <c r="FEP30" s="172"/>
      <c r="FEQ30" s="172"/>
      <c r="FER30" s="146"/>
      <c r="FEW30" s="172" t="s">
        <v>102</v>
      </c>
      <c r="FEX30" s="172"/>
      <c r="FEY30" s="172"/>
      <c r="FEZ30" s="146"/>
      <c r="FFE30" s="172" t="s">
        <v>102</v>
      </c>
      <c r="FFF30" s="172"/>
      <c r="FFG30" s="172"/>
      <c r="FFH30" s="146"/>
      <c r="FFM30" s="172" t="s">
        <v>102</v>
      </c>
      <c r="FFN30" s="172"/>
      <c r="FFO30" s="172"/>
      <c r="FFP30" s="146"/>
      <c r="FFU30" s="172" t="s">
        <v>102</v>
      </c>
      <c r="FFV30" s="172"/>
      <c r="FFW30" s="172"/>
      <c r="FFX30" s="146"/>
      <c r="FGC30" s="172" t="s">
        <v>102</v>
      </c>
      <c r="FGD30" s="172"/>
      <c r="FGE30" s="172"/>
      <c r="FGF30" s="146"/>
      <c r="FGK30" s="172" t="s">
        <v>102</v>
      </c>
      <c r="FGL30" s="172"/>
      <c r="FGM30" s="172"/>
      <c r="FGN30" s="146"/>
      <c r="FGS30" s="172" t="s">
        <v>102</v>
      </c>
      <c r="FGT30" s="172"/>
      <c r="FGU30" s="172"/>
      <c r="FGV30" s="146"/>
      <c r="FHA30" s="172" t="s">
        <v>102</v>
      </c>
      <c r="FHB30" s="172"/>
      <c r="FHC30" s="172"/>
      <c r="FHD30" s="146"/>
      <c r="FHI30" s="172" t="s">
        <v>102</v>
      </c>
      <c r="FHJ30" s="172"/>
      <c r="FHK30" s="172"/>
      <c r="FHL30" s="146"/>
      <c r="FHQ30" s="172" t="s">
        <v>102</v>
      </c>
      <c r="FHR30" s="172"/>
      <c r="FHS30" s="172"/>
      <c r="FHT30" s="146"/>
      <c r="FHY30" s="172" t="s">
        <v>102</v>
      </c>
      <c r="FHZ30" s="172"/>
      <c r="FIA30" s="172"/>
      <c r="FIB30" s="146"/>
      <c r="FIG30" s="172" t="s">
        <v>102</v>
      </c>
      <c r="FIH30" s="172"/>
      <c r="FII30" s="172"/>
      <c r="FIJ30" s="146"/>
      <c r="FIO30" s="172" t="s">
        <v>102</v>
      </c>
      <c r="FIP30" s="172"/>
      <c r="FIQ30" s="172"/>
      <c r="FIR30" s="146"/>
      <c r="FIW30" s="172" t="s">
        <v>102</v>
      </c>
      <c r="FIX30" s="172"/>
      <c r="FIY30" s="172"/>
      <c r="FIZ30" s="146"/>
      <c r="FJE30" s="172" t="s">
        <v>102</v>
      </c>
      <c r="FJF30" s="172"/>
      <c r="FJG30" s="172"/>
      <c r="FJH30" s="146"/>
      <c r="FJM30" s="172" t="s">
        <v>102</v>
      </c>
      <c r="FJN30" s="172"/>
      <c r="FJO30" s="172"/>
      <c r="FJP30" s="146"/>
      <c r="FJU30" s="172" t="s">
        <v>102</v>
      </c>
      <c r="FJV30" s="172"/>
      <c r="FJW30" s="172"/>
      <c r="FJX30" s="146"/>
      <c r="FKC30" s="172" t="s">
        <v>102</v>
      </c>
      <c r="FKD30" s="172"/>
      <c r="FKE30" s="172"/>
      <c r="FKF30" s="146"/>
      <c r="FKK30" s="172" t="s">
        <v>102</v>
      </c>
      <c r="FKL30" s="172"/>
      <c r="FKM30" s="172"/>
      <c r="FKN30" s="146"/>
      <c r="FKS30" s="172" t="s">
        <v>102</v>
      </c>
      <c r="FKT30" s="172"/>
      <c r="FKU30" s="172"/>
      <c r="FKV30" s="146"/>
      <c r="FLA30" s="172" t="s">
        <v>102</v>
      </c>
      <c r="FLB30" s="172"/>
      <c r="FLC30" s="172"/>
      <c r="FLD30" s="146"/>
      <c r="FLI30" s="172" t="s">
        <v>102</v>
      </c>
      <c r="FLJ30" s="172"/>
      <c r="FLK30" s="172"/>
      <c r="FLL30" s="146"/>
      <c r="FLQ30" s="172" t="s">
        <v>102</v>
      </c>
      <c r="FLR30" s="172"/>
      <c r="FLS30" s="172"/>
      <c r="FLT30" s="146"/>
      <c r="FLY30" s="172" t="s">
        <v>102</v>
      </c>
      <c r="FLZ30" s="172"/>
      <c r="FMA30" s="172"/>
      <c r="FMB30" s="146"/>
      <c r="FMG30" s="172" t="s">
        <v>102</v>
      </c>
      <c r="FMH30" s="172"/>
      <c r="FMI30" s="172"/>
      <c r="FMJ30" s="146"/>
      <c r="FMO30" s="172" t="s">
        <v>102</v>
      </c>
      <c r="FMP30" s="172"/>
      <c r="FMQ30" s="172"/>
      <c r="FMR30" s="146"/>
      <c r="FMW30" s="172" t="s">
        <v>102</v>
      </c>
      <c r="FMX30" s="172"/>
      <c r="FMY30" s="172"/>
      <c r="FMZ30" s="146"/>
      <c r="FNE30" s="172" t="s">
        <v>102</v>
      </c>
      <c r="FNF30" s="172"/>
      <c r="FNG30" s="172"/>
      <c r="FNH30" s="146"/>
      <c r="FNM30" s="172" t="s">
        <v>102</v>
      </c>
      <c r="FNN30" s="172"/>
      <c r="FNO30" s="172"/>
      <c r="FNP30" s="146"/>
      <c r="FNU30" s="172" t="s">
        <v>102</v>
      </c>
      <c r="FNV30" s="172"/>
      <c r="FNW30" s="172"/>
      <c r="FNX30" s="146"/>
      <c r="FOC30" s="172" t="s">
        <v>102</v>
      </c>
      <c r="FOD30" s="172"/>
      <c r="FOE30" s="172"/>
      <c r="FOF30" s="146"/>
      <c r="FOK30" s="172" t="s">
        <v>102</v>
      </c>
      <c r="FOL30" s="172"/>
      <c r="FOM30" s="172"/>
      <c r="FON30" s="146"/>
      <c r="FOS30" s="172" t="s">
        <v>102</v>
      </c>
      <c r="FOT30" s="172"/>
      <c r="FOU30" s="172"/>
      <c r="FOV30" s="146"/>
      <c r="FPA30" s="172" t="s">
        <v>102</v>
      </c>
      <c r="FPB30" s="172"/>
      <c r="FPC30" s="172"/>
      <c r="FPD30" s="146"/>
      <c r="FPI30" s="172" t="s">
        <v>102</v>
      </c>
      <c r="FPJ30" s="172"/>
      <c r="FPK30" s="172"/>
      <c r="FPL30" s="146"/>
      <c r="FPQ30" s="172" t="s">
        <v>102</v>
      </c>
      <c r="FPR30" s="172"/>
      <c r="FPS30" s="172"/>
      <c r="FPT30" s="146"/>
      <c r="FPY30" s="172" t="s">
        <v>102</v>
      </c>
      <c r="FPZ30" s="172"/>
      <c r="FQA30" s="172"/>
      <c r="FQB30" s="146"/>
      <c r="FQG30" s="172" t="s">
        <v>102</v>
      </c>
      <c r="FQH30" s="172"/>
      <c r="FQI30" s="172"/>
      <c r="FQJ30" s="146"/>
      <c r="FQO30" s="172" t="s">
        <v>102</v>
      </c>
      <c r="FQP30" s="172"/>
      <c r="FQQ30" s="172"/>
      <c r="FQR30" s="146"/>
      <c r="FQW30" s="172" t="s">
        <v>102</v>
      </c>
      <c r="FQX30" s="172"/>
      <c r="FQY30" s="172"/>
      <c r="FQZ30" s="146"/>
      <c r="FRE30" s="172" t="s">
        <v>102</v>
      </c>
      <c r="FRF30" s="172"/>
      <c r="FRG30" s="172"/>
      <c r="FRH30" s="146"/>
      <c r="FRM30" s="172" t="s">
        <v>102</v>
      </c>
      <c r="FRN30" s="172"/>
      <c r="FRO30" s="172"/>
      <c r="FRP30" s="146"/>
      <c r="FRU30" s="172" t="s">
        <v>102</v>
      </c>
      <c r="FRV30" s="172"/>
      <c r="FRW30" s="172"/>
      <c r="FRX30" s="146"/>
      <c r="FSC30" s="172" t="s">
        <v>102</v>
      </c>
      <c r="FSD30" s="172"/>
      <c r="FSE30" s="172"/>
      <c r="FSF30" s="146"/>
      <c r="FSK30" s="172" t="s">
        <v>102</v>
      </c>
      <c r="FSL30" s="172"/>
      <c r="FSM30" s="172"/>
      <c r="FSN30" s="146"/>
      <c r="FSS30" s="172" t="s">
        <v>102</v>
      </c>
      <c r="FST30" s="172"/>
      <c r="FSU30" s="172"/>
      <c r="FSV30" s="146"/>
      <c r="FTA30" s="172" t="s">
        <v>102</v>
      </c>
      <c r="FTB30" s="172"/>
      <c r="FTC30" s="172"/>
      <c r="FTD30" s="146"/>
      <c r="FTI30" s="172" t="s">
        <v>102</v>
      </c>
      <c r="FTJ30" s="172"/>
      <c r="FTK30" s="172"/>
      <c r="FTL30" s="146"/>
      <c r="FTQ30" s="172" t="s">
        <v>102</v>
      </c>
      <c r="FTR30" s="172"/>
      <c r="FTS30" s="172"/>
      <c r="FTT30" s="146"/>
      <c r="FTY30" s="172" t="s">
        <v>102</v>
      </c>
      <c r="FTZ30" s="172"/>
      <c r="FUA30" s="172"/>
      <c r="FUB30" s="146"/>
      <c r="FUG30" s="172" t="s">
        <v>102</v>
      </c>
      <c r="FUH30" s="172"/>
      <c r="FUI30" s="172"/>
      <c r="FUJ30" s="146"/>
      <c r="FUO30" s="172" t="s">
        <v>102</v>
      </c>
      <c r="FUP30" s="172"/>
      <c r="FUQ30" s="172"/>
      <c r="FUR30" s="146"/>
      <c r="FUW30" s="172" t="s">
        <v>102</v>
      </c>
      <c r="FUX30" s="172"/>
      <c r="FUY30" s="172"/>
      <c r="FUZ30" s="146"/>
      <c r="FVE30" s="172" t="s">
        <v>102</v>
      </c>
      <c r="FVF30" s="172"/>
      <c r="FVG30" s="172"/>
      <c r="FVH30" s="146"/>
      <c r="FVM30" s="172" t="s">
        <v>102</v>
      </c>
      <c r="FVN30" s="172"/>
      <c r="FVO30" s="172"/>
      <c r="FVP30" s="146"/>
      <c r="FVU30" s="172" t="s">
        <v>102</v>
      </c>
      <c r="FVV30" s="172"/>
      <c r="FVW30" s="172"/>
      <c r="FVX30" s="146"/>
      <c r="FWC30" s="172" t="s">
        <v>102</v>
      </c>
      <c r="FWD30" s="172"/>
      <c r="FWE30" s="172"/>
      <c r="FWF30" s="146"/>
      <c r="FWK30" s="172" t="s">
        <v>102</v>
      </c>
      <c r="FWL30" s="172"/>
      <c r="FWM30" s="172"/>
      <c r="FWN30" s="146"/>
      <c r="FWS30" s="172" t="s">
        <v>102</v>
      </c>
      <c r="FWT30" s="172"/>
      <c r="FWU30" s="172"/>
      <c r="FWV30" s="146"/>
      <c r="FXA30" s="172" t="s">
        <v>102</v>
      </c>
      <c r="FXB30" s="172"/>
      <c r="FXC30" s="172"/>
      <c r="FXD30" s="146"/>
      <c r="FXI30" s="172" t="s">
        <v>102</v>
      </c>
      <c r="FXJ30" s="172"/>
      <c r="FXK30" s="172"/>
      <c r="FXL30" s="146"/>
      <c r="FXQ30" s="172" t="s">
        <v>102</v>
      </c>
      <c r="FXR30" s="172"/>
      <c r="FXS30" s="172"/>
      <c r="FXT30" s="146"/>
      <c r="FXY30" s="172" t="s">
        <v>102</v>
      </c>
      <c r="FXZ30" s="172"/>
      <c r="FYA30" s="172"/>
      <c r="FYB30" s="146"/>
      <c r="FYG30" s="172" t="s">
        <v>102</v>
      </c>
      <c r="FYH30" s="172"/>
      <c r="FYI30" s="172"/>
      <c r="FYJ30" s="146"/>
      <c r="FYO30" s="172" t="s">
        <v>102</v>
      </c>
      <c r="FYP30" s="172"/>
      <c r="FYQ30" s="172"/>
      <c r="FYR30" s="146"/>
      <c r="FYW30" s="172" t="s">
        <v>102</v>
      </c>
      <c r="FYX30" s="172"/>
      <c r="FYY30" s="172"/>
      <c r="FYZ30" s="146"/>
      <c r="FZE30" s="172" t="s">
        <v>102</v>
      </c>
      <c r="FZF30" s="172"/>
      <c r="FZG30" s="172"/>
      <c r="FZH30" s="146"/>
      <c r="FZM30" s="172" t="s">
        <v>102</v>
      </c>
      <c r="FZN30" s="172"/>
      <c r="FZO30" s="172"/>
      <c r="FZP30" s="146"/>
      <c r="FZU30" s="172" t="s">
        <v>102</v>
      </c>
      <c r="FZV30" s="172"/>
      <c r="FZW30" s="172"/>
      <c r="FZX30" s="146"/>
      <c r="GAC30" s="172" t="s">
        <v>102</v>
      </c>
      <c r="GAD30" s="172"/>
      <c r="GAE30" s="172"/>
      <c r="GAF30" s="146"/>
      <c r="GAK30" s="172" t="s">
        <v>102</v>
      </c>
      <c r="GAL30" s="172"/>
      <c r="GAM30" s="172"/>
      <c r="GAN30" s="146"/>
      <c r="GAS30" s="172" t="s">
        <v>102</v>
      </c>
      <c r="GAT30" s="172"/>
      <c r="GAU30" s="172"/>
      <c r="GAV30" s="146"/>
      <c r="GBA30" s="172" t="s">
        <v>102</v>
      </c>
      <c r="GBB30" s="172"/>
      <c r="GBC30" s="172"/>
      <c r="GBD30" s="146"/>
      <c r="GBI30" s="172" t="s">
        <v>102</v>
      </c>
      <c r="GBJ30" s="172"/>
      <c r="GBK30" s="172"/>
      <c r="GBL30" s="146"/>
      <c r="GBQ30" s="172" t="s">
        <v>102</v>
      </c>
      <c r="GBR30" s="172"/>
      <c r="GBS30" s="172"/>
      <c r="GBT30" s="146"/>
      <c r="GBY30" s="172" t="s">
        <v>102</v>
      </c>
      <c r="GBZ30" s="172"/>
      <c r="GCA30" s="172"/>
      <c r="GCB30" s="146"/>
      <c r="GCG30" s="172" t="s">
        <v>102</v>
      </c>
      <c r="GCH30" s="172"/>
      <c r="GCI30" s="172"/>
      <c r="GCJ30" s="146"/>
      <c r="GCO30" s="172" t="s">
        <v>102</v>
      </c>
      <c r="GCP30" s="172"/>
      <c r="GCQ30" s="172"/>
      <c r="GCR30" s="146"/>
      <c r="GCW30" s="172" t="s">
        <v>102</v>
      </c>
      <c r="GCX30" s="172"/>
      <c r="GCY30" s="172"/>
      <c r="GCZ30" s="146"/>
      <c r="GDE30" s="172" t="s">
        <v>102</v>
      </c>
      <c r="GDF30" s="172"/>
      <c r="GDG30" s="172"/>
      <c r="GDH30" s="146"/>
      <c r="GDM30" s="172" t="s">
        <v>102</v>
      </c>
      <c r="GDN30" s="172"/>
      <c r="GDO30" s="172"/>
      <c r="GDP30" s="146"/>
      <c r="GDU30" s="172" t="s">
        <v>102</v>
      </c>
      <c r="GDV30" s="172"/>
      <c r="GDW30" s="172"/>
      <c r="GDX30" s="146"/>
      <c r="GEC30" s="172" t="s">
        <v>102</v>
      </c>
      <c r="GED30" s="172"/>
      <c r="GEE30" s="172"/>
      <c r="GEF30" s="146"/>
      <c r="GEK30" s="172" t="s">
        <v>102</v>
      </c>
      <c r="GEL30" s="172"/>
      <c r="GEM30" s="172"/>
      <c r="GEN30" s="146"/>
      <c r="GES30" s="172" t="s">
        <v>102</v>
      </c>
      <c r="GET30" s="172"/>
      <c r="GEU30" s="172"/>
      <c r="GEV30" s="146"/>
      <c r="GFA30" s="172" t="s">
        <v>102</v>
      </c>
      <c r="GFB30" s="172"/>
      <c r="GFC30" s="172"/>
      <c r="GFD30" s="146"/>
      <c r="GFI30" s="172" t="s">
        <v>102</v>
      </c>
      <c r="GFJ30" s="172"/>
      <c r="GFK30" s="172"/>
      <c r="GFL30" s="146"/>
      <c r="GFQ30" s="172" t="s">
        <v>102</v>
      </c>
      <c r="GFR30" s="172"/>
      <c r="GFS30" s="172"/>
      <c r="GFT30" s="146"/>
      <c r="GFY30" s="172" t="s">
        <v>102</v>
      </c>
      <c r="GFZ30" s="172"/>
      <c r="GGA30" s="172"/>
      <c r="GGB30" s="146"/>
      <c r="GGG30" s="172" t="s">
        <v>102</v>
      </c>
      <c r="GGH30" s="172"/>
      <c r="GGI30" s="172"/>
      <c r="GGJ30" s="146"/>
      <c r="GGO30" s="172" t="s">
        <v>102</v>
      </c>
      <c r="GGP30" s="172"/>
      <c r="GGQ30" s="172"/>
      <c r="GGR30" s="146"/>
      <c r="GGW30" s="172" t="s">
        <v>102</v>
      </c>
      <c r="GGX30" s="172"/>
      <c r="GGY30" s="172"/>
      <c r="GGZ30" s="146"/>
      <c r="GHE30" s="172" t="s">
        <v>102</v>
      </c>
      <c r="GHF30" s="172"/>
      <c r="GHG30" s="172"/>
      <c r="GHH30" s="146"/>
      <c r="GHM30" s="172" t="s">
        <v>102</v>
      </c>
      <c r="GHN30" s="172"/>
      <c r="GHO30" s="172"/>
      <c r="GHP30" s="146"/>
      <c r="GHU30" s="172" t="s">
        <v>102</v>
      </c>
      <c r="GHV30" s="172"/>
      <c r="GHW30" s="172"/>
      <c r="GHX30" s="146"/>
      <c r="GIC30" s="172" t="s">
        <v>102</v>
      </c>
      <c r="GID30" s="172"/>
      <c r="GIE30" s="172"/>
      <c r="GIF30" s="146"/>
      <c r="GIK30" s="172" t="s">
        <v>102</v>
      </c>
      <c r="GIL30" s="172"/>
      <c r="GIM30" s="172"/>
      <c r="GIN30" s="146"/>
      <c r="GIS30" s="172" t="s">
        <v>102</v>
      </c>
      <c r="GIT30" s="172"/>
      <c r="GIU30" s="172"/>
      <c r="GIV30" s="146"/>
      <c r="GJA30" s="172" t="s">
        <v>102</v>
      </c>
      <c r="GJB30" s="172"/>
      <c r="GJC30" s="172"/>
      <c r="GJD30" s="146"/>
      <c r="GJI30" s="172" t="s">
        <v>102</v>
      </c>
      <c r="GJJ30" s="172"/>
      <c r="GJK30" s="172"/>
      <c r="GJL30" s="146"/>
      <c r="GJQ30" s="172" t="s">
        <v>102</v>
      </c>
      <c r="GJR30" s="172"/>
      <c r="GJS30" s="172"/>
      <c r="GJT30" s="146"/>
      <c r="GJY30" s="172" t="s">
        <v>102</v>
      </c>
      <c r="GJZ30" s="172"/>
      <c r="GKA30" s="172"/>
      <c r="GKB30" s="146"/>
      <c r="GKG30" s="172" t="s">
        <v>102</v>
      </c>
      <c r="GKH30" s="172"/>
      <c r="GKI30" s="172"/>
      <c r="GKJ30" s="146"/>
      <c r="GKO30" s="172" t="s">
        <v>102</v>
      </c>
      <c r="GKP30" s="172"/>
      <c r="GKQ30" s="172"/>
      <c r="GKR30" s="146"/>
      <c r="GKW30" s="172" t="s">
        <v>102</v>
      </c>
      <c r="GKX30" s="172"/>
      <c r="GKY30" s="172"/>
      <c r="GKZ30" s="146"/>
      <c r="GLE30" s="172" t="s">
        <v>102</v>
      </c>
      <c r="GLF30" s="172"/>
      <c r="GLG30" s="172"/>
      <c r="GLH30" s="146"/>
      <c r="GLM30" s="172" t="s">
        <v>102</v>
      </c>
      <c r="GLN30" s="172"/>
      <c r="GLO30" s="172"/>
      <c r="GLP30" s="146"/>
      <c r="GLU30" s="172" t="s">
        <v>102</v>
      </c>
      <c r="GLV30" s="172"/>
      <c r="GLW30" s="172"/>
      <c r="GLX30" s="146"/>
      <c r="GMC30" s="172" t="s">
        <v>102</v>
      </c>
      <c r="GMD30" s="172"/>
      <c r="GME30" s="172"/>
      <c r="GMF30" s="146"/>
      <c r="GMK30" s="172" t="s">
        <v>102</v>
      </c>
      <c r="GML30" s="172"/>
      <c r="GMM30" s="172"/>
      <c r="GMN30" s="146"/>
      <c r="GMS30" s="172" t="s">
        <v>102</v>
      </c>
      <c r="GMT30" s="172"/>
      <c r="GMU30" s="172"/>
      <c r="GMV30" s="146"/>
      <c r="GNA30" s="172" t="s">
        <v>102</v>
      </c>
      <c r="GNB30" s="172"/>
      <c r="GNC30" s="172"/>
      <c r="GND30" s="146"/>
      <c r="GNI30" s="172" t="s">
        <v>102</v>
      </c>
      <c r="GNJ30" s="172"/>
      <c r="GNK30" s="172"/>
      <c r="GNL30" s="146"/>
      <c r="GNQ30" s="172" t="s">
        <v>102</v>
      </c>
      <c r="GNR30" s="172"/>
      <c r="GNS30" s="172"/>
      <c r="GNT30" s="146"/>
      <c r="GNY30" s="172" t="s">
        <v>102</v>
      </c>
      <c r="GNZ30" s="172"/>
      <c r="GOA30" s="172"/>
      <c r="GOB30" s="146"/>
      <c r="GOG30" s="172" t="s">
        <v>102</v>
      </c>
      <c r="GOH30" s="172"/>
      <c r="GOI30" s="172"/>
      <c r="GOJ30" s="146"/>
      <c r="GOO30" s="172" t="s">
        <v>102</v>
      </c>
      <c r="GOP30" s="172"/>
      <c r="GOQ30" s="172"/>
      <c r="GOR30" s="146"/>
      <c r="GOW30" s="172" t="s">
        <v>102</v>
      </c>
      <c r="GOX30" s="172"/>
      <c r="GOY30" s="172"/>
      <c r="GOZ30" s="146"/>
      <c r="GPE30" s="172" t="s">
        <v>102</v>
      </c>
      <c r="GPF30" s="172"/>
      <c r="GPG30" s="172"/>
      <c r="GPH30" s="146"/>
      <c r="GPM30" s="172" t="s">
        <v>102</v>
      </c>
      <c r="GPN30" s="172"/>
      <c r="GPO30" s="172"/>
      <c r="GPP30" s="146"/>
      <c r="GPU30" s="172" t="s">
        <v>102</v>
      </c>
      <c r="GPV30" s="172"/>
      <c r="GPW30" s="172"/>
      <c r="GPX30" s="146"/>
      <c r="GQC30" s="172" t="s">
        <v>102</v>
      </c>
      <c r="GQD30" s="172"/>
      <c r="GQE30" s="172"/>
      <c r="GQF30" s="146"/>
      <c r="GQK30" s="172" t="s">
        <v>102</v>
      </c>
      <c r="GQL30" s="172"/>
      <c r="GQM30" s="172"/>
      <c r="GQN30" s="146"/>
      <c r="GQS30" s="172" t="s">
        <v>102</v>
      </c>
      <c r="GQT30" s="172"/>
      <c r="GQU30" s="172"/>
      <c r="GQV30" s="146"/>
      <c r="GRA30" s="172" t="s">
        <v>102</v>
      </c>
      <c r="GRB30" s="172"/>
      <c r="GRC30" s="172"/>
      <c r="GRD30" s="146"/>
      <c r="GRI30" s="172" t="s">
        <v>102</v>
      </c>
      <c r="GRJ30" s="172"/>
      <c r="GRK30" s="172"/>
      <c r="GRL30" s="146"/>
      <c r="GRQ30" s="172" t="s">
        <v>102</v>
      </c>
      <c r="GRR30" s="172"/>
      <c r="GRS30" s="172"/>
      <c r="GRT30" s="146"/>
      <c r="GRY30" s="172" t="s">
        <v>102</v>
      </c>
      <c r="GRZ30" s="172"/>
      <c r="GSA30" s="172"/>
      <c r="GSB30" s="146"/>
      <c r="GSG30" s="172" t="s">
        <v>102</v>
      </c>
      <c r="GSH30" s="172"/>
      <c r="GSI30" s="172"/>
      <c r="GSJ30" s="146"/>
      <c r="GSO30" s="172" t="s">
        <v>102</v>
      </c>
      <c r="GSP30" s="172"/>
      <c r="GSQ30" s="172"/>
      <c r="GSR30" s="146"/>
      <c r="GSW30" s="172" t="s">
        <v>102</v>
      </c>
      <c r="GSX30" s="172"/>
      <c r="GSY30" s="172"/>
      <c r="GSZ30" s="146"/>
      <c r="GTE30" s="172" t="s">
        <v>102</v>
      </c>
      <c r="GTF30" s="172"/>
      <c r="GTG30" s="172"/>
      <c r="GTH30" s="146"/>
      <c r="GTM30" s="172" t="s">
        <v>102</v>
      </c>
      <c r="GTN30" s="172"/>
      <c r="GTO30" s="172"/>
      <c r="GTP30" s="146"/>
      <c r="GTU30" s="172" t="s">
        <v>102</v>
      </c>
      <c r="GTV30" s="172"/>
      <c r="GTW30" s="172"/>
      <c r="GTX30" s="146"/>
      <c r="GUC30" s="172" t="s">
        <v>102</v>
      </c>
      <c r="GUD30" s="172"/>
      <c r="GUE30" s="172"/>
      <c r="GUF30" s="146"/>
      <c r="GUK30" s="172" t="s">
        <v>102</v>
      </c>
      <c r="GUL30" s="172"/>
      <c r="GUM30" s="172"/>
      <c r="GUN30" s="146"/>
      <c r="GUS30" s="172" t="s">
        <v>102</v>
      </c>
      <c r="GUT30" s="172"/>
      <c r="GUU30" s="172"/>
      <c r="GUV30" s="146"/>
      <c r="GVA30" s="172" t="s">
        <v>102</v>
      </c>
      <c r="GVB30" s="172"/>
      <c r="GVC30" s="172"/>
      <c r="GVD30" s="146"/>
      <c r="GVI30" s="172" t="s">
        <v>102</v>
      </c>
      <c r="GVJ30" s="172"/>
      <c r="GVK30" s="172"/>
      <c r="GVL30" s="146"/>
      <c r="GVQ30" s="172" t="s">
        <v>102</v>
      </c>
      <c r="GVR30" s="172"/>
      <c r="GVS30" s="172"/>
      <c r="GVT30" s="146"/>
      <c r="GVY30" s="172" t="s">
        <v>102</v>
      </c>
      <c r="GVZ30" s="172"/>
      <c r="GWA30" s="172"/>
      <c r="GWB30" s="146"/>
      <c r="GWG30" s="172" t="s">
        <v>102</v>
      </c>
      <c r="GWH30" s="172"/>
      <c r="GWI30" s="172"/>
      <c r="GWJ30" s="146"/>
      <c r="GWO30" s="172" t="s">
        <v>102</v>
      </c>
      <c r="GWP30" s="172"/>
      <c r="GWQ30" s="172"/>
      <c r="GWR30" s="146"/>
      <c r="GWW30" s="172" t="s">
        <v>102</v>
      </c>
      <c r="GWX30" s="172"/>
      <c r="GWY30" s="172"/>
      <c r="GWZ30" s="146"/>
      <c r="GXE30" s="172" t="s">
        <v>102</v>
      </c>
      <c r="GXF30" s="172"/>
      <c r="GXG30" s="172"/>
      <c r="GXH30" s="146"/>
      <c r="GXM30" s="172" t="s">
        <v>102</v>
      </c>
      <c r="GXN30" s="172"/>
      <c r="GXO30" s="172"/>
      <c r="GXP30" s="146"/>
      <c r="GXU30" s="172" t="s">
        <v>102</v>
      </c>
      <c r="GXV30" s="172"/>
      <c r="GXW30" s="172"/>
      <c r="GXX30" s="146"/>
      <c r="GYC30" s="172" t="s">
        <v>102</v>
      </c>
      <c r="GYD30" s="172"/>
      <c r="GYE30" s="172"/>
      <c r="GYF30" s="146"/>
      <c r="GYK30" s="172" t="s">
        <v>102</v>
      </c>
      <c r="GYL30" s="172"/>
      <c r="GYM30" s="172"/>
      <c r="GYN30" s="146"/>
      <c r="GYS30" s="172" t="s">
        <v>102</v>
      </c>
      <c r="GYT30" s="172"/>
      <c r="GYU30" s="172"/>
      <c r="GYV30" s="146"/>
      <c r="GZA30" s="172" t="s">
        <v>102</v>
      </c>
      <c r="GZB30" s="172"/>
      <c r="GZC30" s="172"/>
      <c r="GZD30" s="146"/>
      <c r="GZI30" s="172" t="s">
        <v>102</v>
      </c>
      <c r="GZJ30" s="172"/>
      <c r="GZK30" s="172"/>
      <c r="GZL30" s="146"/>
      <c r="GZQ30" s="172" t="s">
        <v>102</v>
      </c>
      <c r="GZR30" s="172"/>
      <c r="GZS30" s="172"/>
      <c r="GZT30" s="146"/>
      <c r="GZY30" s="172" t="s">
        <v>102</v>
      </c>
      <c r="GZZ30" s="172"/>
      <c r="HAA30" s="172"/>
      <c r="HAB30" s="146"/>
      <c r="HAG30" s="172" t="s">
        <v>102</v>
      </c>
      <c r="HAH30" s="172"/>
      <c r="HAI30" s="172"/>
      <c r="HAJ30" s="146"/>
      <c r="HAO30" s="172" t="s">
        <v>102</v>
      </c>
      <c r="HAP30" s="172"/>
      <c r="HAQ30" s="172"/>
      <c r="HAR30" s="146"/>
      <c r="HAW30" s="172" t="s">
        <v>102</v>
      </c>
      <c r="HAX30" s="172"/>
      <c r="HAY30" s="172"/>
      <c r="HAZ30" s="146"/>
      <c r="HBE30" s="172" t="s">
        <v>102</v>
      </c>
      <c r="HBF30" s="172"/>
      <c r="HBG30" s="172"/>
      <c r="HBH30" s="146"/>
      <c r="HBM30" s="172" t="s">
        <v>102</v>
      </c>
      <c r="HBN30" s="172"/>
      <c r="HBO30" s="172"/>
      <c r="HBP30" s="146"/>
      <c r="HBU30" s="172" t="s">
        <v>102</v>
      </c>
      <c r="HBV30" s="172"/>
      <c r="HBW30" s="172"/>
      <c r="HBX30" s="146"/>
      <c r="HCC30" s="172" t="s">
        <v>102</v>
      </c>
      <c r="HCD30" s="172"/>
      <c r="HCE30" s="172"/>
      <c r="HCF30" s="146"/>
      <c r="HCK30" s="172" t="s">
        <v>102</v>
      </c>
      <c r="HCL30" s="172"/>
      <c r="HCM30" s="172"/>
      <c r="HCN30" s="146"/>
      <c r="HCS30" s="172" t="s">
        <v>102</v>
      </c>
      <c r="HCT30" s="172"/>
      <c r="HCU30" s="172"/>
      <c r="HCV30" s="146"/>
      <c r="HDA30" s="172" t="s">
        <v>102</v>
      </c>
      <c r="HDB30" s="172"/>
      <c r="HDC30" s="172"/>
      <c r="HDD30" s="146"/>
      <c r="HDI30" s="172" t="s">
        <v>102</v>
      </c>
      <c r="HDJ30" s="172"/>
      <c r="HDK30" s="172"/>
      <c r="HDL30" s="146"/>
      <c r="HDQ30" s="172" t="s">
        <v>102</v>
      </c>
      <c r="HDR30" s="172"/>
      <c r="HDS30" s="172"/>
      <c r="HDT30" s="146"/>
      <c r="HDY30" s="172" t="s">
        <v>102</v>
      </c>
      <c r="HDZ30" s="172"/>
      <c r="HEA30" s="172"/>
      <c r="HEB30" s="146"/>
      <c r="HEG30" s="172" t="s">
        <v>102</v>
      </c>
      <c r="HEH30" s="172"/>
      <c r="HEI30" s="172"/>
      <c r="HEJ30" s="146"/>
      <c r="HEO30" s="172" t="s">
        <v>102</v>
      </c>
      <c r="HEP30" s="172"/>
      <c r="HEQ30" s="172"/>
      <c r="HER30" s="146"/>
      <c r="HEW30" s="172" t="s">
        <v>102</v>
      </c>
      <c r="HEX30" s="172"/>
      <c r="HEY30" s="172"/>
      <c r="HEZ30" s="146"/>
      <c r="HFE30" s="172" t="s">
        <v>102</v>
      </c>
      <c r="HFF30" s="172"/>
      <c r="HFG30" s="172"/>
      <c r="HFH30" s="146"/>
      <c r="HFM30" s="172" t="s">
        <v>102</v>
      </c>
      <c r="HFN30" s="172"/>
      <c r="HFO30" s="172"/>
      <c r="HFP30" s="146"/>
      <c r="HFU30" s="172" t="s">
        <v>102</v>
      </c>
      <c r="HFV30" s="172"/>
      <c r="HFW30" s="172"/>
      <c r="HFX30" s="146"/>
      <c r="HGC30" s="172" t="s">
        <v>102</v>
      </c>
      <c r="HGD30" s="172"/>
      <c r="HGE30" s="172"/>
      <c r="HGF30" s="146"/>
      <c r="HGK30" s="172" t="s">
        <v>102</v>
      </c>
      <c r="HGL30" s="172"/>
      <c r="HGM30" s="172"/>
      <c r="HGN30" s="146"/>
      <c r="HGS30" s="172" t="s">
        <v>102</v>
      </c>
      <c r="HGT30" s="172"/>
      <c r="HGU30" s="172"/>
      <c r="HGV30" s="146"/>
      <c r="HHA30" s="172" t="s">
        <v>102</v>
      </c>
      <c r="HHB30" s="172"/>
      <c r="HHC30" s="172"/>
      <c r="HHD30" s="146"/>
      <c r="HHI30" s="172" t="s">
        <v>102</v>
      </c>
      <c r="HHJ30" s="172"/>
      <c r="HHK30" s="172"/>
      <c r="HHL30" s="146"/>
      <c r="HHQ30" s="172" t="s">
        <v>102</v>
      </c>
      <c r="HHR30" s="172"/>
      <c r="HHS30" s="172"/>
      <c r="HHT30" s="146"/>
      <c r="HHY30" s="172" t="s">
        <v>102</v>
      </c>
      <c r="HHZ30" s="172"/>
      <c r="HIA30" s="172"/>
      <c r="HIB30" s="146"/>
      <c r="HIG30" s="172" t="s">
        <v>102</v>
      </c>
      <c r="HIH30" s="172"/>
      <c r="HII30" s="172"/>
      <c r="HIJ30" s="146"/>
      <c r="HIO30" s="172" t="s">
        <v>102</v>
      </c>
      <c r="HIP30" s="172"/>
      <c r="HIQ30" s="172"/>
      <c r="HIR30" s="146"/>
      <c r="HIW30" s="172" t="s">
        <v>102</v>
      </c>
      <c r="HIX30" s="172"/>
      <c r="HIY30" s="172"/>
      <c r="HIZ30" s="146"/>
      <c r="HJE30" s="172" t="s">
        <v>102</v>
      </c>
      <c r="HJF30" s="172"/>
      <c r="HJG30" s="172"/>
      <c r="HJH30" s="146"/>
      <c r="HJM30" s="172" t="s">
        <v>102</v>
      </c>
      <c r="HJN30" s="172"/>
      <c r="HJO30" s="172"/>
      <c r="HJP30" s="146"/>
      <c r="HJU30" s="172" t="s">
        <v>102</v>
      </c>
      <c r="HJV30" s="172"/>
      <c r="HJW30" s="172"/>
      <c r="HJX30" s="146"/>
      <c r="HKC30" s="172" t="s">
        <v>102</v>
      </c>
      <c r="HKD30" s="172"/>
      <c r="HKE30" s="172"/>
      <c r="HKF30" s="146"/>
      <c r="HKK30" s="172" t="s">
        <v>102</v>
      </c>
      <c r="HKL30" s="172"/>
      <c r="HKM30" s="172"/>
      <c r="HKN30" s="146"/>
      <c r="HKS30" s="172" t="s">
        <v>102</v>
      </c>
      <c r="HKT30" s="172"/>
      <c r="HKU30" s="172"/>
      <c r="HKV30" s="146"/>
      <c r="HLA30" s="172" t="s">
        <v>102</v>
      </c>
      <c r="HLB30" s="172"/>
      <c r="HLC30" s="172"/>
      <c r="HLD30" s="146"/>
      <c r="HLI30" s="172" t="s">
        <v>102</v>
      </c>
      <c r="HLJ30" s="172"/>
      <c r="HLK30" s="172"/>
      <c r="HLL30" s="146"/>
      <c r="HLQ30" s="172" t="s">
        <v>102</v>
      </c>
      <c r="HLR30" s="172"/>
      <c r="HLS30" s="172"/>
      <c r="HLT30" s="146"/>
      <c r="HLY30" s="172" t="s">
        <v>102</v>
      </c>
      <c r="HLZ30" s="172"/>
      <c r="HMA30" s="172"/>
      <c r="HMB30" s="146"/>
      <c r="HMG30" s="172" t="s">
        <v>102</v>
      </c>
      <c r="HMH30" s="172"/>
      <c r="HMI30" s="172"/>
      <c r="HMJ30" s="146"/>
      <c r="HMO30" s="172" t="s">
        <v>102</v>
      </c>
      <c r="HMP30" s="172"/>
      <c r="HMQ30" s="172"/>
      <c r="HMR30" s="146"/>
      <c r="HMW30" s="172" t="s">
        <v>102</v>
      </c>
      <c r="HMX30" s="172"/>
      <c r="HMY30" s="172"/>
      <c r="HMZ30" s="146"/>
      <c r="HNE30" s="172" t="s">
        <v>102</v>
      </c>
      <c r="HNF30" s="172"/>
      <c r="HNG30" s="172"/>
      <c r="HNH30" s="146"/>
      <c r="HNM30" s="172" t="s">
        <v>102</v>
      </c>
      <c r="HNN30" s="172"/>
      <c r="HNO30" s="172"/>
      <c r="HNP30" s="146"/>
      <c r="HNU30" s="172" t="s">
        <v>102</v>
      </c>
      <c r="HNV30" s="172"/>
      <c r="HNW30" s="172"/>
      <c r="HNX30" s="146"/>
      <c r="HOC30" s="172" t="s">
        <v>102</v>
      </c>
      <c r="HOD30" s="172"/>
      <c r="HOE30" s="172"/>
      <c r="HOF30" s="146"/>
      <c r="HOK30" s="172" t="s">
        <v>102</v>
      </c>
      <c r="HOL30" s="172"/>
      <c r="HOM30" s="172"/>
      <c r="HON30" s="146"/>
      <c r="HOS30" s="172" t="s">
        <v>102</v>
      </c>
      <c r="HOT30" s="172"/>
      <c r="HOU30" s="172"/>
      <c r="HOV30" s="146"/>
      <c r="HPA30" s="172" t="s">
        <v>102</v>
      </c>
      <c r="HPB30" s="172"/>
      <c r="HPC30" s="172"/>
      <c r="HPD30" s="146"/>
      <c r="HPI30" s="172" t="s">
        <v>102</v>
      </c>
      <c r="HPJ30" s="172"/>
      <c r="HPK30" s="172"/>
      <c r="HPL30" s="146"/>
      <c r="HPQ30" s="172" t="s">
        <v>102</v>
      </c>
      <c r="HPR30" s="172"/>
      <c r="HPS30" s="172"/>
      <c r="HPT30" s="146"/>
      <c r="HPY30" s="172" t="s">
        <v>102</v>
      </c>
      <c r="HPZ30" s="172"/>
      <c r="HQA30" s="172"/>
      <c r="HQB30" s="146"/>
      <c r="HQG30" s="172" t="s">
        <v>102</v>
      </c>
      <c r="HQH30" s="172"/>
      <c r="HQI30" s="172"/>
      <c r="HQJ30" s="146"/>
      <c r="HQO30" s="172" t="s">
        <v>102</v>
      </c>
      <c r="HQP30" s="172"/>
      <c r="HQQ30" s="172"/>
      <c r="HQR30" s="146"/>
      <c r="HQW30" s="172" t="s">
        <v>102</v>
      </c>
      <c r="HQX30" s="172"/>
      <c r="HQY30" s="172"/>
      <c r="HQZ30" s="146"/>
      <c r="HRE30" s="172" t="s">
        <v>102</v>
      </c>
      <c r="HRF30" s="172"/>
      <c r="HRG30" s="172"/>
      <c r="HRH30" s="146"/>
      <c r="HRM30" s="172" t="s">
        <v>102</v>
      </c>
      <c r="HRN30" s="172"/>
      <c r="HRO30" s="172"/>
      <c r="HRP30" s="146"/>
      <c r="HRU30" s="172" t="s">
        <v>102</v>
      </c>
      <c r="HRV30" s="172"/>
      <c r="HRW30" s="172"/>
      <c r="HRX30" s="146"/>
      <c r="HSC30" s="172" t="s">
        <v>102</v>
      </c>
      <c r="HSD30" s="172"/>
      <c r="HSE30" s="172"/>
      <c r="HSF30" s="146"/>
      <c r="HSK30" s="172" t="s">
        <v>102</v>
      </c>
      <c r="HSL30" s="172"/>
      <c r="HSM30" s="172"/>
      <c r="HSN30" s="146"/>
      <c r="HSS30" s="172" t="s">
        <v>102</v>
      </c>
      <c r="HST30" s="172"/>
      <c r="HSU30" s="172"/>
      <c r="HSV30" s="146"/>
      <c r="HTA30" s="172" t="s">
        <v>102</v>
      </c>
      <c r="HTB30" s="172"/>
      <c r="HTC30" s="172"/>
      <c r="HTD30" s="146"/>
      <c r="HTI30" s="172" t="s">
        <v>102</v>
      </c>
      <c r="HTJ30" s="172"/>
      <c r="HTK30" s="172"/>
      <c r="HTL30" s="146"/>
      <c r="HTQ30" s="172" t="s">
        <v>102</v>
      </c>
      <c r="HTR30" s="172"/>
      <c r="HTS30" s="172"/>
      <c r="HTT30" s="146"/>
      <c r="HTY30" s="172" t="s">
        <v>102</v>
      </c>
      <c r="HTZ30" s="172"/>
      <c r="HUA30" s="172"/>
      <c r="HUB30" s="146"/>
      <c r="HUG30" s="172" t="s">
        <v>102</v>
      </c>
      <c r="HUH30" s="172"/>
      <c r="HUI30" s="172"/>
      <c r="HUJ30" s="146"/>
      <c r="HUO30" s="172" t="s">
        <v>102</v>
      </c>
      <c r="HUP30" s="172"/>
      <c r="HUQ30" s="172"/>
      <c r="HUR30" s="146"/>
      <c r="HUW30" s="172" t="s">
        <v>102</v>
      </c>
      <c r="HUX30" s="172"/>
      <c r="HUY30" s="172"/>
      <c r="HUZ30" s="146"/>
      <c r="HVE30" s="172" t="s">
        <v>102</v>
      </c>
      <c r="HVF30" s="172"/>
      <c r="HVG30" s="172"/>
      <c r="HVH30" s="146"/>
      <c r="HVM30" s="172" t="s">
        <v>102</v>
      </c>
      <c r="HVN30" s="172"/>
      <c r="HVO30" s="172"/>
      <c r="HVP30" s="146"/>
      <c r="HVU30" s="172" t="s">
        <v>102</v>
      </c>
      <c r="HVV30" s="172"/>
      <c r="HVW30" s="172"/>
      <c r="HVX30" s="146"/>
      <c r="HWC30" s="172" t="s">
        <v>102</v>
      </c>
      <c r="HWD30" s="172"/>
      <c r="HWE30" s="172"/>
      <c r="HWF30" s="146"/>
      <c r="HWK30" s="172" t="s">
        <v>102</v>
      </c>
      <c r="HWL30" s="172"/>
      <c r="HWM30" s="172"/>
      <c r="HWN30" s="146"/>
      <c r="HWS30" s="172" t="s">
        <v>102</v>
      </c>
      <c r="HWT30" s="172"/>
      <c r="HWU30" s="172"/>
      <c r="HWV30" s="146"/>
      <c r="HXA30" s="172" t="s">
        <v>102</v>
      </c>
      <c r="HXB30" s="172"/>
      <c r="HXC30" s="172"/>
      <c r="HXD30" s="146"/>
      <c r="HXI30" s="172" t="s">
        <v>102</v>
      </c>
      <c r="HXJ30" s="172"/>
      <c r="HXK30" s="172"/>
      <c r="HXL30" s="146"/>
      <c r="HXQ30" s="172" t="s">
        <v>102</v>
      </c>
      <c r="HXR30" s="172"/>
      <c r="HXS30" s="172"/>
      <c r="HXT30" s="146"/>
      <c r="HXY30" s="172" t="s">
        <v>102</v>
      </c>
      <c r="HXZ30" s="172"/>
      <c r="HYA30" s="172"/>
      <c r="HYB30" s="146"/>
      <c r="HYG30" s="172" t="s">
        <v>102</v>
      </c>
      <c r="HYH30" s="172"/>
      <c r="HYI30" s="172"/>
      <c r="HYJ30" s="146"/>
      <c r="HYO30" s="172" t="s">
        <v>102</v>
      </c>
      <c r="HYP30" s="172"/>
      <c r="HYQ30" s="172"/>
      <c r="HYR30" s="146"/>
      <c r="HYW30" s="172" t="s">
        <v>102</v>
      </c>
      <c r="HYX30" s="172"/>
      <c r="HYY30" s="172"/>
      <c r="HYZ30" s="146"/>
      <c r="HZE30" s="172" t="s">
        <v>102</v>
      </c>
      <c r="HZF30" s="172"/>
      <c r="HZG30" s="172"/>
      <c r="HZH30" s="146"/>
      <c r="HZM30" s="172" t="s">
        <v>102</v>
      </c>
      <c r="HZN30" s="172"/>
      <c r="HZO30" s="172"/>
      <c r="HZP30" s="146"/>
      <c r="HZU30" s="172" t="s">
        <v>102</v>
      </c>
      <c r="HZV30" s="172"/>
      <c r="HZW30" s="172"/>
      <c r="HZX30" s="146"/>
      <c r="IAC30" s="172" t="s">
        <v>102</v>
      </c>
      <c r="IAD30" s="172"/>
      <c r="IAE30" s="172"/>
      <c r="IAF30" s="146"/>
      <c r="IAK30" s="172" t="s">
        <v>102</v>
      </c>
      <c r="IAL30" s="172"/>
      <c r="IAM30" s="172"/>
      <c r="IAN30" s="146"/>
      <c r="IAS30" s="172" t="s">
        <v>102</v>
      </c>
      <c r="IAT30" s="172"/>
      <c r="IAU30" s="172"/>
      <c r="IAV30" s="146"/>
      <c r="IBA30" s="172" t="s">
        <v>102</v>
      </c>
      <c r="IBB30" s="172"/>
      <c r="IBC30" s="172"/>
      <c r="IBD30" s="146"/>
      <c r="IBI30" s="172" t="s">
        <v>102</v>
      </c>
      <c r="IBJ30" s="172"/>
      <c r="IBK30" s="172"/>
      <c r="IBL30" s="146"/>
      <c r="IBQ30" s="172" t="s">
        <v>102</v>
      </c>
      <c r="IBR30" s="172"/>
      <c r="IBS30" s="172"/>
      <c r="IBT30" s="146"/>
      <c r="IBY30" s="172" t="s">
        <v>102</v>
      </c>
      <c r="IBZ30" s="172"/>
      <c r="ICA30" s="172"/>
      <c r="ICB30" s="146"/>
      <c r="ICG30" s="172" t="s">
        <v>102</v>
      </c>
      <c r="ICH30" s="172"/>
      <c r="ICI30" s="172"/>
      <c r="ICJ30" s="146"/>
      <c r="ICO30" s="172" t="s">
        <v>102</v>
      </c>
      <c r="ICP30" s="172"/>
      <c r="ICQ30" s="172"/>
      <c r="ICR30" s="146"/>
      <c r="ICW30" s="172" t="s">
        <v>102</v>
      </c>
      <c r="ICX30" s="172"/>
      <c r="ICY30" s="172"/>
      <c r="ICZ30" s="146"/>
      <c r="IDE30" s="172" t="s">
        <v>102</v>
      </c>
      <c r="IDF30" s="172"/>
      <c r="IDG30" s="172"/>
      <c r="IDH30" s="146"/>
      <c r="IDM30" s="172" t="s">
        <v>102</v>
      </c>
      <c r="IDN30" s="172"/>
      <c r="IDO30" s="172"/>
      <c r="IDP30" s="146"/>
      <c r="IDU30" s="172" t="s">
        <v>102</v>
      </c>
      <c r="IDV30" s="172"/>
      <c r="IDW30" s="172"/>
      <c r="IDX30" s="146"/>
      <c r="IEC30" s="172" t="s">
        <v>102</v>
      </c>
      <c r="IED30" s="172"/>
      <c r="IEE30" s="172"/>
      <c r="IEF30" s="146"/>
      <c r="IEK30" s="172" t="s">
        <v>102</v>
      </c>
      <c r="IEL30" s="172"/>
      <c r="IEM30" s="172"/>
      <c r="IEN30" s="146"/>
      <c r="IES30" s="172" t="s">
        <v>102</v>
      </c>
      <c r="IET30" s="172"/>
      <c r="IEU30" s="172"/>
      <c r="IEV30" s="146"/>
      <c r="IFA30" s="172" t="s">
        <v>102</v>
      </c>
      <c r="IFB30" s="172"/>
      <c r="IFC30" s="172"/>
      <c r="IFD30" s="146"/>
      <c r="IFI30" s="172" t="s">
        <v>102</v>
      </c>
      <c r="IFJ30" s="172"/>
      <c r="IFK30" s="172"/>
      <c r="IFL30" s="146"/>
      <c r="IFQ30" s="172" t="s">
        <v>102</v>
      </c>
      <c r="IFR30" s="172"/>
      <c r="IFS30" s="172"/>
      <c r="IFT30" s="146"/>
      <c r="IFY30" s="172" t="s">
        <v>102</v>
      </c>
      <c r="IFZ30" s="172"/>
      <c r="IGA30" s="172"/>
      <c r="IGB30" s="146"/>
      <c r="IGG30" s="172" t="s">
        <v>102</v>
      </c>
      <c r="IGH30" s="172"/>
      <c r="IGI30" s="172"/>
      <c r="IGJ30" s="146"/>
      <c r="IGO30" s="172" t="s">
        <v>102</v>
      </c>
      <c r="IGP30" s="172"/>
      <c r="IGQ30" s="172"/>
      <c r="IGR30" s="146"/>
      <c r="IGW30" s="172" t="s">
        <v>102</v>
      </c>
      <c r="IGX30" s="172"/>
      <c r="IGY30" s="172"/>
      <c r="IGZ30" s="146"/>
      <c r="IHE30" s="172" t="s">
        <v>102</v>
      </c>
      <c r="IHF30" s="172"/>
      <c r="IHG30" s="172"/>
      <c r="IHH30" s="146"/>
      <c r="IHM30" s="172" t="s">
        <v>102</v>
      </c>
      <c r="IHN30" s="172"/>
      <c r="IHO30" s="172"/>
      <c r="IHP30" s="146"/>
      <c r="IHU30" s="172" t="s">
        <v>102</v>
      </c>
      <c r="IHV30" s="172"/>
      <c r="IHW30" s="172"/>
      <c r="IHX30" s="146"/>
      <c r="IIC30" s="172" t="s">
        <v>102</v>
      </c>
      <c r="IID30" s="172"/>
      <c r="IIE30" s="172"/>
      <c r="IIF30" s="146"/>
      <c r="IIK30" s="172" t="s">
        <v>102</v>
      </c>
      <c r="IIL30" s="172"/>
      <c r="IIM30" s="172"/>
      <c r="IIN30" s="146"/>
      <c r="IIS30" s="172" t="s">
        <v>102</v>
      </c>
      <c r="IIT30" s="172"/>
      <c r="IIU30" s="172"/>
      <c r="IIV30" s="146"/>
      <c r="IJA30" s="172" t="s">
        <v>102</v>
      </c>
      <c r="IJB30" s="172"/>
      <c r="IJC30" s="172"/>
      <c r="IJD30" s="146"/>
      <c r="IJI30" s="172" t="s">
        <v>102</v>
      </c>
      <c r="IJJ30" s="172"/>
      <c r="IJK30" s="172"/>
      <c r="IJL30" s="146"/>
      <c r="IJQ30" s="172" t="s">
        <v>102</v>
      </c>
      <c r="IJR30" s="172"/>
      <c r="IJS30" s="172"/>
      <c r="IJT30" s="146"/>
      <c r="IJY30" s="172" t="s">
        <v>102</v>
      </c>
      <c r="IJZ30" s="172"/>
      <c r="IKA30" s="172"/>
      <c r="IKB30" s="146"/>
      <c r="IKG30" s="172" t="s">
        <v>102</v>
      </c>
      <c r="IKH30" s="172"/>
      <c r="IKI30" s="172"/>
      <c r="IKJ30" s="146"/>
      <c r="IKO30" s="172" t="s">
        <v>102</v>
      </c>
      <c r="IKP30" s="172"/>
      <c r="IKQ30" s="172"/>
      <c r="IKR30" s="146"/>
      <c r="IKW30" s="172" t="s">
        <v>102</v>
      </c>
      <c r="IKX30" s="172"/>
      <c r="IKY30" s="172"/>
      <c r="IKZ30" s="146"/>
      <c r="ILE30" s="172" t="s">
        <v>102</v>
      </c>
      <c r="ILF30" s="172"/>
      <c r="ILG30" s="172"/>
      <c r="ILH30" s="146"/>
      <c r="ILM30" s="172" t="s">
        <v>102</v>
      </c>
      <c r="ILN30" s="172"/>
      <c r="ILO30" s="172"/>
      <c r="ILP30" s="146"/>
      <c r="ILU30" s="172" t="s">
        <v>102</v>
      </c>
      <c r="ILV30" s="172"/>
      <c r="ILW30" s="172"/>
      <c r="ILX30" s="146"/>
      <c r="IMC30" s="172" t="s">
        <v>102</v>
      </c>
      <c r="IMD30" s="172"/>
      <c r="IME30" s="172"/>
      <c r="IMF30" s="146"/>
      <c r="IMK30" s="172" t="s">
        <v>102</v>
      </c>
      <c r="IML30" s="172"/>
      <c r="IMM30" s="172"/>
      <c r="IMN30" s="146"/>
      <c r="IMS30" s="172" t="s">
        <v>102</v>
      </c>
      <c r="IMT30" s="172"/>
      <c r="IMU30" s="172"/>
      <c r="IMV30" s="146"/>
      <c r="INA30" s="172" t="s">
        <v>102</v>
      </c>
      <c r="INB30" s="172"/>
      <c r="INC30" s="172"/>
      <c r="IND30" s="146"/>
      <c r="INI30" s="172" t="s">
        <v>102</v>
      </c>
      <c r="INJ30" s="172"/>
      <c r="INK30" s="172"/>
      <c r="INL30" s="146"/>
      <c r="INQ30" s="172" t="s">
        <v>102</v>
      </c>
      <c r="INR30" s="172"/>
      <c r="INS30" s="172"/>
      <c r="INT30" s="146"/>
      <c r="INY30" s="172" t="s">
        <v>102</v>
      </c>
      <c r="INZ30" s="172"/>
      <c r="IOA30" s="172"/>
      <c r="IOB30" s="146"/>
      <c r="IOG30" s="172" t="s">
        <v>102</v>
      </c>
      <c r="IOH30" s="172"/>
      <c r="IOI30" s="172"/>
      <c r="IOJ30" s="146"/>
      <c r="IOO30" s="172" t="s">
        <v>102</v>
      </c>
      <c r="IOP30" s="172"/>
      <c r="IOQ30" s="172"/>
      <c r="IOR30" s="146"/>
      <c r="IOW30" s="172" t="s">
        <v>102</v>
      </c>
      <c r="IOX30" s="172"/>
      <c r="IOY30" s="172"/>
      <c r="IOZ30" s="146"/>
      <c r="IPE30" s="172" t="s">
        <v>102</v>
      </c>
      <c r="IPF30" s="172"/>
      <c r="IPG30" s="172"/>
      <c r="IPH30" s="146"/>
      <c r="IPM30" s="172" t="s">
        <v>102</v>
      </c>
      <c r="IPN30" s="172"/>
      <c r="IPO30" s="172"/>
      <c r="IPP30" s="146"/>
      <c r="IPU30" s="172" t="s">
        <v>102</v>
      </c>
      <c r="IPV30" s="172"/>
      <c r="IPW30" s="172"/>
      <c r="IPX30" s="146"/>
      <c r="IQC30" s="172" t="s">
        <v>102</v>
      </c>
      <c r="IQD30" s="172"/>
      <c r="IQE30" s="172"/>
      <c r="IQF30" s="146"/>
      <c r="IQK30" s="172" t="s">
        <v>102</v>
      </c>
      <c r="IQL30" s="172"/>
      <c r="IQM30" s="172"/>
      <c r="IQN30" s="146"/>
      <c r="IQS30" s="172" t="s">
        <v>102</v>
      </c>
      <c r="IQT30" s="172"/>
      <c r="IQU30" s="172"/>
      <c r="IQV30" s="146"/>
      <c r="IRA30" s="172" t="s">
        <v>102</v>
      </c>
      <c r="IRB30" s="172"/>
      <c r="IRC30" s="172"/>
      <c r="IRD30" s="146"/>
      <c r="IRI30" s="172" t="s">
        <v>102</v>
      </c>
      <c r="IRJ30" s="172"/>
      <c r="IRK30" s="172"/>
      <c r="IRL30" s="146"/>
      <c r="IRQ30" s="172" t="s">
        <v>102</v>
      </c>
      <c r="IRR30" s="172"/>
      <c r="IRS30" s="172"/>
      <c r="IRT30" s="146"/>
      <c r="IRY30" s="172" t="s">
        <v>102</v>
      </c>
      <c r="IRZ30" s="172"/>
      <c r="ISA30" s="172"/>
      <c r="ISB30" s="146"/>
      <c r="ISG30" s="172" t="s">
        <v>102</v>
      </c>
      <c r="ISH30" s="172"/>
      <c r="ISI30" s="172"/>
      <c r="ISJ30" s="146"/>
      <c r="ISO30" s="172" t="s">
        <v>102</v>
      </c>
      <c r="ISP30" s="172"/>
      <c r="ISQ30" s="172"/>
      <c r="ISR30" s="146"/>
      <c r="ISW30" s="172" t="s">
        <v>102</v>
      </c>
      <c r="ISX30" s="172"/>
      <c r="ISY30" s="172"/>
      <c r="ISZ30" s="146"/>
      <c r="ITE30" s="172" t="s">
        <v>102</v>
      </c>
      <c r="ITF30" s="172"/>
      <c r="ITG30" s="172"/>
      <c r="ITH30" s="146"/>
      <c r="ITM30" s="172" t="s">
        <v>102</v>
      </c>
      <c r="ITN30" s="172"/>
      <c r="ITO30" s="172"/>
      <c r="ITP30" s="146"/>
      <c r="ITU30" s="172" t="s">
        <v>102</v>
      </c>
      <c r="ITV30" s="172"/>
      <c r="ITW30" s="172"/>
      <c r="ITX30" s="146"/>
      <c r="IUC30" s="172" t="s">
        <v>102</v>
      </c>
      <c r="IUD30" s="172"/>
      <c r="IUE30" s="172"/>
      <c r="IUF30" s="146"/>
      <c r="IUK30" s="172" t="s">
        <v>102</v>
      </c>
      <c r="IUL30" s="172"/>
      <c r="IUM30" s="172"/>
      <c r="IUN30" s="146"/>
      <c r="IUS30" s="172" t="s">
        <v>102</v>
      </c>
      <c r="IUT30" s="172"/>
      <c r="IUU30" s="172"/>
      <c r="IUV30" s="146"/>
      <c r="IVA30" s="172" t="s">
        <v>102</v>
      </c>
      <c r="IVB30" s="172"/>
      <c r="IVC30" s="172"/>
      <c r="IVD30" s="146"/>
      <c r="IVI30" s="172" t="s">
        <v>102</v>
      </c>
      <c r="IVJ30" s="172"/>
      <c r="IVK30" s="172"/>
      <c r="IVL30" s="146"/>
      <c r="IVQ30" s="172" t="s">
        <v>102</v>
      </c>
      <c r="IVR30" s="172"/>
      <c r="IVS30" s="172"/>
      <c r="IVT30" s="146"/>
      <c r="IVY30" s="172" t="s">
        <v>102</v>
      </c>
      <c r="IVZ30" s="172"/>
      <c r="IWA30" s="172"/>
      <c r="IWB30" s="146"/>
      <c r="IWG30" s="172" t="s">
        <v>102</v>
      </c>
      <c r="IWH30" s="172"/>
      <c r="IWI30" s="172"/>
      <c r="IWJ30" s="146"/>
      <c r="IWO30" s="172" t="s">
        <v>102</v>
      </c>
      <c r="IWP30" s="172"/>
      <c r="IWQ30" s="172"/>
      <c r="IWR30" s="146"/>
      <c r="IWW30" s="172" t="s">
        <v>102</v>
      </c>
      <c r="IWX30" s="172"/>
      <c r="IWY30" s="172"/>
      <c r="IWZ30" s="146"/>
      <c r="IXE30" s="172" t="s">
        <v>102</v>
      </c>
      <c r="IXF30" s="172"/>
      <c r="IXG30" s="172"/>
      <c r="IXH30" s="146"/>
      <c r="IXM30" s="172" t="s">
        <v>102</v>
      </c>
      <c r="IXN30" s="172"/>
      <c r="IXO30" s="172"/>
      <c r="IXP30" s="146"/>
      <c r="IXU30" s="172" t="s">
        <v>102</v>
      </c>
      <c r="IXV30" s="172"/>
      <c r="IXW30" s="172"/>
      <c r="IXX30" s="146"/>
      <c r="IYC30" s="172" t="s">
        <v>102</v>
      </c>
      <c r="IYD30" s="172"/>
      <c r="IYE30" s="172"/>
      <c r="IYF30" s="146"/>
      <c r="IYK30" s="172" t="s">
        <v>102</v>
      </c>
      <c r="IYL30" s="172"/>
      <c r="IYM30" s="172"/>
      <c r="IYN30" s="146"/>
      <c r="IYS30" s="172" t="s">
        <v>102</v>
      </c>
      <c r="IYT30" s="172"/>
      <c r="IYU30" s="172"/>
      <c r="IYV30" s="146"/>
      <c r="IZA30" s="172" t="s">
        <v>102</v>
      </c>
      <c r="IZB30" s="172"/>
      <c r="IZC30" s="172"/>
      <c r="IZD30" s="146"/>
      <c r="IZI30" s="172" t="s">
        <v>102</v>
      </c>
      <c r="IZJ30" s="172"/>
      <c r="IZK30" s="172"/>
      <c r="IZL30" s="146"/>
      <c r="IZQ30" s="172" t="s">
        <v>102</v>
      </c>
      <c r="IZR30" s="172"/>
      <c r="IZS30" s="172"/>
      <c r="IZT30" s="146"/>
      <c r="IZY30" s="172" t="s">
        <v>102</v>
      </c>
      <c r="IZZ30" s="172"/>
      <c r="JAA30" s="172"/>
      <c r="JAB30" s="146"/>
      <c r="JAG30" s="172" t="s">
        <v>102</v>
      </c>
      <c r="JAH30" s="172"/>
      <c r="JAI30" s="172"/>
      <c r="JAJ30" s="146"/>
      <c r="JAO30" s="172" t="s">
        <v>102</v>
      </c>
      <c r="JAP30" s="172"/>
      <c r="JAQ30" s="172"/>
      <c r="JAR30" s="146"/>
      <c r="JAW30" s="172" t="s">
        <v>102</v>
      </c>
      <c r="JAX30" s="172"/>
      <c r="JAY30" s="172"/>
      <c r="JAZ30" s="146"/>
      <c r="JBE30" s="172" t="s">
        <v>102</v>
      </c>
      <c r="JBF30" s="172"/>
      <c r="JBG30" s="172"/>
      <c r="JBH30" s="146"/>
      <c r="JBM30" s="172" t="s">
        <v>102</v>
      </c>
      <c r="JBN30" s="172"/>
      <c r="JBO30" s="172"/>
      <c r="JBP30" s="146"/>
      <c r="JBU30" s="172" t="s">
        <v>102</v>
      </c>
      <c r="JBV30" s="172"/>
      <c r="JBW30" s="172"/>
      <c r="JBX30" s="146"/>
      <c r="JCC30" s="172" t="s">
        <v>102</v>
      </c>
      <c r="JCD30" s="172"/>
      <c r="JCE30" s="172"/>
      <c r="JCF30" s="146"/>
      <c r="JCK30" s="172" t="s">
        <v>102</v>
      </c>
      <c r="JCL30" s="172"/>
      <c r="JCM30" s="172"/>
      <c r="JCN30" s="146"/>
      <c r="JCS30" s="172" t="s">
        <v>102</v>
      </c>
      <c r="JCT30" s="172"/>
      <c r="JCU30" s="172"/>
      <c r="JCV30" s="146"/>
      <c r="JDA30" s="172" t="s">
        <v>102</v>
      </c>
      <c r="JDB30" s="172"/>
      <c r="JDC30" s="172"/>
      <c r="JDD30" s="146"/>
      <c r="JDI30" s="172" t="s">
        <v>102</v>
      </c>
      <c r="JDJ30" s="172"/>
      <c r="JDK30" s="172"/>
      <c r="JDL30" s="146"/>
      <c r="JDQ30" s="172" t="s">
        <v>102</v>
      </c>
      <c r="JDR30" s="172"/>
      <c r="JDS30" s="172"/>
      <c r="JDT30" s="146"/>
      <c r="JDY30" s="172" t="s">
        <v>102</v>
      </c>
      <c r="JDZ30" s="172"/>
      <c r="JEA30" s="172"/>
      <c r="JEB30" s="146"/>
      <c r="JEG30" s="172" t="s">
        <v>102</v>
      </c>
      <c r="JEH30" s="172"/>
      <c r="JEI30" s="172"/>
      <c r="JEJ30" s="146"/>
      <c r="JEO30" s="172" t="s">
        <v>102</v>
      </c>
      <c r="JEP30" s="172"/>
      <c r="JEQ30" s="172"/>
      <c r="JER30" s="146"/>
      <c r="JEW30" s="172" t="s">
        <v>102</v>
      </c>
      <c r="JEX30" s="172"/>
      <c r="JEY30" s="172"/>
      <c r="JEZ30" s="146"/>
      <c r="JFE30" s="172" t="s">
        <v>102</v>
      </c>
      <c r="JFF30" s="172"/>
      <c r="JFG30" s="172"/>
      <c r="JFH30" s="146"/>
      <c r="JFM30" s="172" t="s">
        <v>102</v>
      </c>
      <c r="JFN30" s="172"/>
      <c r="JFO30" s="172"/>
      <c r="JFP30" s="146"/>
      <c r="JFU30" s="172" t="s">
        <v>102</v>
      </c>
      <c r="JFV30" s="172"/>
      <c r="JFW30" s="172"/>
      <c r="JFX30" s="146"/>
      <c r="JGC30" s="172" t="s">
        <v>102</v>
      </c>
      <c r="JGD30" s="172"/>
      <c r="JGE30" s="172"/>
      <c r="JGF30" s="146"/>
      <c r="JGK30" s="172" t="s">
        <v>102</v>
      </c>
      <c r="JGL30" s="172"/>
      <c r="JGM30" s="172"/>
      <c r="JGN30" s="146"/>
      <c r="JGS30" s="172" t="s">
        <v>102</v>
      </c>
      <c r="JGT30" s="172"/>
      <c r="JGU30" s="172"/>
      <c r="JGV30" s="146"/>
      <c r="JHA30" s="172" t="s">
        <v>102</v>
      </c>
      <c r="JHB30" s="172"/>
      <c r="JHC30" s="172"/>
      <c r="JHD30" s="146"/>
      <c r="JHI30" s="172" t="s">
        <v>102</v>
      </c>
      <c r="JHJ30" s="172"/>
      <c r="JHK30" s="172"/>
      <c r="JHL30" s="146"/>
      <c r="JHQ30" s="172" t="s">
        <v>102</v>
      </c>
      <c r="JHR30" s="172"/>
      <c r="JHS30" s="172"/>
      <c r="JHT30" s="146"/>
      <c r="JHY30" s="172" t="s">
        <v>102</v>
      </c>
      <c r="JHZ30" s="172"/>
      <c r="JIA30" s="172"/>
      <c r="JIB30" s="146"/>
      <c r="JIG30" s="172" t="s">
        <v>102</v>
      </c>
      <c r="JIH30" s="172"/>
      <c r="JII30" s="172"/>
      <c r="JIJ30" s="146"/>
      <c r="JIO30" s="172" t="s">
        <v>102</v>
      </c>
      <c r="JIP30" s="172"/>
      <c r="JIQ30" s="172"/>
      <c r="JIR30" s="146"/>
      <c r="JIW30" s="172" t="s">
        <v>102</v>
      </c>
      <c r="JIX30" s="172"/>
      <c r="JIY30" s="172"/>
      <c r="JIZ30" s="146"/>
      <c r="JJE30" s="172" t="s">
        <v>102</v>
      </c>
      <c r="JJF30" s="172"/>
      <c r="JJG30" s="172"/>
      <c r="JJH30" s="146"/>
      <c r="JJM30" s="172" t="s">
        <v>102</v>
      </c>
      <c r="JJN30" s="172"/>
      <c r="JJO30" s="172"/>
      <c r="JJP30" s="146"/>
      <c r="JJU30" s="172" t="s">
        <v>102</v>
      </c>
      <c r="JJV30" s="172"/>
      <c r="JJW30" s="172"/>
      <c r="JJX30" s="146"/>
      <c r="JKC30" s="172" t="s">
        <v>102</v>
      </c>
      <c r="JKD30" s="172"/>
      <c r="JKE30" s="172"/>
      <c r="JKF30" s="146"/>
      <c r="JKK30" s="172" t="s">
        <v>102</v>
      </c>
      <c r="JKL30" s="172"/>
      <c r="JKM30" s="172"/>
      <c r="JKN30" s="146"/>
      <c r="JKS30" s="172" t="s">
        <v>102</v>
      </c>
      <c r="JKT30" s="172"/>
      <c r="JKU30" s="172"/>
      <c r="JKV30" s="146"/>
      <c r="JLA30" s="172" t="s">
        <v>102</v>
      </c>
      <c r="JLB30" s="172"/>
      <c r="JLC30" s="172"/>
      <c r="JLD30" s="146"/>
      <c r="JLI30" s="172" t="s">
        <v>102</v>
      </c>
      <c r="JLJ30" s="172"/>
      <c r="JLK30" s="172"/>
      <c r="JLL30" s="146"/>
      <c r="JLQ30" s="172" t="s">
        <v>102</v>
      </c>
      <c r="JLR30" s="172"/>
      <c r="JLS30" s="172"/>
      <c r="JLT30" s="146"/>
      <c r="JLY30" s="172" t="s">
        <v>102</v>
      </c>
      <c r="JLZ30" s="172"/>
      <c r="JMA30" s="172"/>
      <c r="JMB30" s="146"/>
      <c r="JMG30" s="172" t="s">
        <v>102</v>
      </c>
      <c r="JMH30" s="172"/>
      <c r="JMI30" s="172"/>
      <c r="JMJ30" s="146"/>
      <c r="JMO30" s="172" t="s">
        <v>102</v>
      </c>
      <c r="JMP30" s="172"/>
      <c r="JMQ30" s="172"/>
      <c r="JMR30" s="146"/>
      <c r="JMW30" s="172" t="s">
        <v>102</v>
      </c>
      <c r="JMX30" s="172"/>
      <c r="JMY30" s="172"/>
      <c r="JMZ30" s="146"/>
      <c r="JNE30" s="172" t="s">
        <v>102</v>
      </c>
      <c r="JNF30" s="172"/>
      <c r="JNG30" s="172"/>
      <c r="JNH30" s="146"/>
      <c r="JNM30" s="172" t="s">
        <v>102</v>
      </c>
      <c r="JNN30" s="172"/>
      <c r="JNO30" s="172"/>
      <c r="JNP30" s="146"/>
      <c r="JNU30" s="172" t="s">
        <v>102</v>
      </c>
      <c r="JNV30" s="172"/>
      <c r="JNW30" s="172"/>
      <c r="JNX30" s="146"/>
      <c r="JOC30" s="172" t="s">
        <v>102</v>
      </c>
      <c r="JOD30" s="172"/>
      <c r="JOE30" s="172"/>
      <c r="JOF30" s="146"/>
      <c r="JOK30" s="172" t="s">
        <v>102</v>
      </c>
      <c r="JOL30" s="172"/>
      <c r="JOM30" s="172"/>
      <c r="JON30" s="146"/>
      <c r="JOS30" s="172" t="s">
        <v>102</v>
      </c>
      <c r="JOT30" s="172"/>
      <c r="JOU30" s="172"/>
      <c r="JOV30" s="146"/>
      <c r="JPA30" s="172" t="s">
        <v>102</v>
      </c>
      <c r="JPB30" s="172"/>
      <c r="JPC30" s="172"/>
      <c r="JPD30" s="146"/>
      <c r="JPI30" s="172" t="s">
        <v>102</v>
      </c>
      <c r="JPJ30" s="172"/>
      <c r="JPK30" s="172"/>
      <c r="JPL30" s="146"/>
      <c r="JPQ30" s="172" t="s">
        <v>102</v>
      </c>
      <c r="JPR30" s="172"/>
      <c r="JPS30" s="172"/>
      <c r="JPT30" s="146"/>
      <c r="JPY30" s="172" t="s">
        <v>102</v>
      </c>
      <c r="JPZ30" s="172"/>
      <c r="JQA30" s="172"/>
      <c r="JQB30" s="146"/>
      <c r="JQG30" s="172" t="s">
        <v>102</v>
      </c>
      <c r="JQH30" s="172"/>
      <c r="JQI30" s="172"/>
      <c r="JQJ30" s="146"/>
      <c r="JQO30" s="172" t="s">
        <v>102</v>
      </c>
      <c r="JQP30" s="172"/>
      <c r="JQQ30" s="172"/>
      <c r="JQR30" s="146"/>
      <c r="JQW30" s="172" t="s">
        <v>102</v>
      </c>
      <c r="JQX30" s="172"/>
      <c r="JQY30" s="172"/>
      <c r="JQZ30" s="146"/>
      <c r="JRE30" s="172" t="s">
        <v>102</v>
      </c>
      <c r="JRF30" s="172"/>
      <c r="JRG30" s="172"/>
      <c r="JRH30" s="146"/>
      <c r="JRM30" s="172" t="s">
        <v>102</v>
      </c>
      <c r="JRN30" s="172"/>
      <c r="JRO30" s="172"/>
      <c r="JRP30" s="146"/>
      <c r="JRU30" s="172" t="s">
        <v>102</v>
      </c>
      <c r="JRV30" s="172"/>
      <c r="JRW30" s="172"/>
      <c r="JRX30" s="146"/>
      <c r="JSC30" s="172" t="s">
        <v>102</v>
      </c>
      <c r="JSD30" s="172"/>
      <c r="JSE30" s="172"/>
      <c r="JSF30" s="146"/>
      <c r="JSK30" s="172" t="s">
        <v>102</v>
      </c>
      <c r="JSL30" s="172"/>
      <c r="JSM30" s="172"/>
      <c r="JSN30" s="146"/>
      <c r="JSS30" s="172" t="s">
        <v>102</v>
      </c>
      <c r="JST30" s="172"/>
      <c r="JSU30" s="172"/>
      <c r="JSV30" s="146"/>
      <c r="JTA30" s="172" t="s">
        <v>102</v>
      </c>
      <c r="JTB30" s="172"/>
      <c r="JTC30" s="172"/>
      <c r="JTD30" s="146"/>
      <c r="JTI30" s="172" t="s">
        <v>102</v>
      </c>
      <c r="JTJ30" s="172"/>
      <c r="JTK30" s="172"/>
      <c r="JTL30" s="146"/>
      <c r="JTQ30" s="172" t="s">
        <v>102</v>
      </c>
      <c r="JTR30" s="172"/>
      <c r="JTS30" s="172"/>
      <c r="JTT30" s="146"/>
      <c r="JTY30" s="172" t="s">
        <v>102</v>
      </c>
      <c r="JTZ30" s="172"/>
      <c r="JUA30" s="172"/>
      <c r="JUB30" s="146"/>
      <c r="JUG30" s="172" t="s">
        <v>102</v>
      </c>
      <c r="JUH30" s="172"/>
      <c r="JUI30" s="172"/>
      <c r="JUJ30" s="146"/>
      <c r="JUO30" s="172" t="s">
        <v>102</v>
      </c>
      <c r="JUP30" s="172"/>
      <c r="JUQ30" s="172"/>
      <c r="JUR30" s="146"/>
      <c r="JUW30" s="172" t="s">
        <v>102</v>
      </c>
      <c r="JUX30" s="172"/>
      <c r="JUY30" s="172"/>
      <c r="JUZ30" s="146"/>
      <c r="JVE30" s="172" t="s">
        <v>102</v>
      </c>
      <c r="JVF30" s="172"/>
      <c r="JVG30" s="172"/>
      <c r="JVH30" s="146"/>
      <c r="JVM30" s="172" t="s">
        <v>102</v>
      </c>
      <c r="JVN30" s="172"/>
      <c r="JVO30" s="172"/>
      <c r="JVP30" s="146"/>
      <c r="JVU30" s="172" t="s">
        <v>102</v>
      </c>
      <c r="JVV30" s="172"/>
      <c r="JVW30" s="172"/>
      <c r="JVX30" s="146"/>
      <c r="JWC30" s="172" t="s">
        <v>102</v>
      </c>
      <c r="JWD30" s="172"/>
      <c r="JWE30" s="172"/>
      <c r="JWF30" s="146"/>
      <c r="JWK30" s="172" t="s">
        <v>102</v>
      </c>
      <c r="JWL30" s="172"/>
      <c r="JWM30" s="172"/>
      <c r="JWN30" s="146"/>
      <c r="JWS30" s="172" t="s">
        <v>102</v>
      </c>
      <c r="JWT30" s="172"/>
      <c r="JWU30" s="172"/>
      <c r="JWV30" s="146"/>
      <c r="JXA30" s="172" t="s">
        <v>102</v>
      </c>
      <c r="JXB30" s="172"/>
      <c r="JXC30" s="172"/>
      <c r="JXD30" s="146"/>
      <c r="JXI30" s="172" t="s">
        <v>102</v>
      </c>
      <c r="JXJ30" s="172"/>
      <c r="JXK30" s="172"/>
      <c r="JXL30" s="146"/>
      <c r="JXQ30" s="172" t="s">
        <v>102</v>
      </c>
      <c r="JXR30" s="172"/>
      <c r="JXS30" s="172"/>
      <c r="JXT30" s="146"/>
      <c r="JXY30" s="172" t="s">
        <v>102</v>
      </c>
      <c r="JXZ30" s="172"/>
      <c r="JYA30" s="172"/>
      <c r="JYB30" s="146"/>
      <c r="JYG30" s="172" t="s">
        <v>102</v>
      </c>
      <c r="JYH30" s="172"/>
      <c r="JYI30" s="172"/>
      <c r="JYJ30" s="146"/>
      <c r="JYO30" s="172" t="s">
        <v>102</v>
      </c>
      <c r="JYP30" s="172"/>
      <c r="JYQ30" s="172"/>
      <c r="JYR30" s="146"/>
      <c r="JYW30" s="172" t="s">
        <v>102</v>
      </c>
      <c r="JYX30" s="172"/>
      <c r="JYY30" s="172"/>
      <c r="JYZ30" s="146"/>
      <c r="JZE30" s="172" t="s">
        <v>102</v>
      </c>
      <c r="JZF30" s="172"/>
      <c r="JZG30" s="172"/>
      <c r="JZH30" s="146"/>
      <c r="JZM30" s="172" t="s">
        <v>102</v>
      </c>
      <c r="JZN30" s="172"/>
      <c r="JZO30" s="172"/>
      <c r="JZP30" s="146"/>
      <c r="JZU30" s="172" t="s">
        <v>102</v>
      </c>
      <c r="JZV30" s="172"/>
      <c r="JZW30" s="172"/>
      <c r="JZX30" s="146"/>
      <c r="KAC30" s="172" t="s">
        <v>102</v>
      </c>
      <c r="KAD30" s="172"/>
      <c r="KAE30" s="172"/>
      <c r="KAF30" s="146"/>
      <c r="KAK30" s="172" t="s">
        <v>102</v>
      </c>
      <c r="KAL30" s="172"/>
      <c r="KAM30" s="172"/>
      <c r="KAN30" s="146"/>
      <c r="KAS30" s="172" t="s">
        <v>102</v>
      </c>
      <c r="KAT30" s="172"/>
      <c r="KAU30" s="172"/>
      <c r="KAV30" s="146"/>
      <c r="KBA30" s="172" t="s">
        <v>102</v>
      </c>
      <c r="KBB30" s="172"/>
      <c r="KBC30" s="172"/>
      <c r="KBD30" s="146"/>
      <c r="KBI30" s="172" t="s">
        <v>102</v>
      </c>
      <c r="KBJ30" s="172"/>
      <c r="KBK30" s="172"/>
      <c r="KBL30" s="146"/>
      <c r="KBQ30" s="172" t="s">
        <v>102</v>
      </c>
      <c r="KBR30" s="172"/>
      <c r="KBS30" s="172"/>
      <c r="KBT30" s="146"/>
      <c r="KBY30" s="172" t="s">
        <v>102</v>
      </c>
      <c r="KBZ30" s="172"/>
      <c r="KCA30" s="172"/>
      <c r="KCB30" s="146"/>
      <c r="KCG30" s="172" t="s">
        <v>102</v>
      </c>
      <c r="KCH30" s="172"/>
      <c r="KCI30" s="172"/>
      <c r="KCJ30" s="146"/>
      <c r="KCO30" s="172" t="s">
        <v>102</v>
      </c>
      <c r="KCP30" s="172"/>
      <c r="KCQ30" s="172"/>
      <c r="KCR30" s="146"/>
      <c r="KCW30" s="172" t="s">
        <v>102</v>
      </c>
      <c r="KCX30" s="172"/>
      <c r="KCY30" s="172"/>
      <c r="KCZ30" s="146"/>
      <c r="KDE30" s="172" t="s">
        <v>102</v>
      </c>
      <c r="KDF30" s="172"/>
      <c r="KDG30" s="172"/>
      <c r="KDH30" s="146"/>
      <c r="KDM30" s="172" t="s">
        <v>102</v>
      </c>
      <c r="KDN30" s="172"/>
      <c r="KDO30" s="172"/>
      <c r="KDP30" s="146"/>
      <c r="KDU30" s="172" t="s">
        <v>102</v>
      </c>
      <c r="KDV30" s="172"/>
      <c r="KDW30" s="172"/>
      <c r="KDX30" s="146"/>
      <c r="KEC30" s="172" t="s">
        <v>102</v>
      </c>
      <c r="KED30" s="172"/>
      <c r="KEE30" s="172"/>
      <c r="KEF30" s="146"/>
      <c r="KEK30" s="172" t="s">
        <v>102</v>
      </c>
      <c r="KEL30" s="172"/>
      <c r="KEM30" s="172"/>
      <c r="KEN30" s="146"/>
      <c r="KES30" s="172" t="s">
        <v>102</v>
      </c>
      <c r="KET30" s="172"/>
      <c r="KEU30" s="172"/>
      <c r="KEV30" s="146"/>
      <c r="KFA30" s="172" t="s">
        <v>102</v>
      </c>
      <c r="KFB30" s="172"/>
      <c r="KFC30" s="172"/>
      <c r="KFD30" s="146"/>
      <c r="KFI30" s="172" t="s">
        <v>102</v>
      </c>
      <c r="KFJ30" s="172"/>
      <c r="KFK30" s="172"/>
      <c r="KFL30" s="146"/>
      <c r="KFQ30" s="172" t="s">
        <v>102</v>
      </c>
      <c r="KFR30" s="172"/>
      <c r="KFS30" s="172"/>
      <c r="KFT30" s="146"/>
      <c r="KFY30" s="172" t="s">
        <v>102</v>
      </c>
      <c r="KFZ30" s="172"/>
      <c r="KGA30" s="172"/>
      <c r="KGB30" s="146"/>
      <c r="KGG30" s="172" t="s">
        <v>102</v>
      </c>
      <c r="KGH30" s="172"/>
      <c r="KGI30" s="172"/>
      <c r="KGJ30" s="146"/>
      <c r="KGO30" s="172" t="s">
        <v>102</v>
      </c>
      <c r="KGP30" s="172"/>
      <c r="KGQ30" s="172"/>
      <c r="KGR30" s="146"/>
      <c r="KGW30" s="172" t="s">
        <v>102</v>
      </c>
      <c r="KGX30" s="172"/>
      <c r="KGY30" s="172"/>
      <c r="KGZ30" s="146"/>
      <c r="KHE30" s="172" t="s">
        <v>102</v>
      </c>
      <c r="KHF30" s="172"/>
      <c r="KHG30" s="172"/>
      <c r="KHH30" s="146"/>
      <c r="KHM30" s="172" t="s">
        <v>102</v>
      </c>
      <c r="KHN30" s="172"/>
      <c r="KHO30" s="172"/>
      <c r="KHP30" s="146"/>
      <c r="KHU30" s="172" t="s">
        <v>102</v>
      </c>
      <c r="KHV30" s="172"/>
      <c r="KHW30" s="172"/>
      <c r="KHX30" s="146"/>
      <c r="KIC30" s="172" t="s">
        <v>102</v>
      </c>
      <c r="KID30" s="172"/>
      <c r="KIE30" s="172"/>
      <c r="KIF30" s="146"/>
      <c r="KIK30" s="172" t="s">
        <v>102</v>
      </c>
      <c r="KIL30" s="172"/>
      <c r="KIM30" s="172"/>
      <c r="KIN30" s="146"/>
      <c r="KIS30" s="172" t="s">
        <v>102</v>
      </c>
      <c r="KIT30" s="172"/>
      <c r="KIU30" s="172"/>
      <c r="KIV30" s="146"/>
      <c r="KJA30" s="172" t="s">
        <v>102</v>
      </c>
      <c r="KJB30" s="172"/>
      <c r="KJC30" s="172"/>
      <c r="KJD30" s="146"/>
      <c r="KJI30" s="172" t="s">
        <v>102</v>
      </c>
      <c r="KJJ30" s="172"/>
      <c r="KJK30" s="172"/>
      <c r="KJL30" s="146"/>
      <c r="KJQ30" s="172" t="s">
        <v>102</v>
      </c>
      <c r="KJR30" s="172"/>
      <c r="KJS30" s="172"/>
      <c r="KJT30" s="146"/>
      <c r="KJY30" s="172" t="s">
        <v>102</v>
      </c>
      <c r="KJZ30" s="172"/>
      <c r="KKA30" s="172"/>
      <c r="KKB30" s="146"/>
      <c r="KKG30" s="172" t="s">
        <v>102</v>
      </c>
      <c r="KKH30" s="172"/>
      <c r="KKI30" s="172"/>
      <c r="KKJ30" s="146"/>
      <c r="KKO30" s="172" t="s">
        <v>102</v>
      </c>
      <c r="KKP30" s="172"/>
      <c r="KKQ30" s="172"/>
      <c r="KKR30" s="146"/>
      <c r="KKW30" s="172" t="s">
        <v>102</v>
      </c>
      <c r="KKX30" s="172"/>
      <c r="KKY30" s="172"/>
      <c r="KKZ30" s="146"/>
      <c r="KLE30" s="172" t="s">
        <v>102</v>
      </c>
      <c r="KLF30" s="172"/>
      <c r="KLG30" s="172"/>
      <c r="KLH30" s="146"/>
      <c r="KLM30" s="172" t="s">
        <v>102</v>
      </c>
      <c r="KLN30" s="172"/>
      <c r="KLO30" s="172"/>
      <c r="KLP30" s="146"/>
      <c r="KLU30" s="172" t="s">
        <v>102</v>
      </c>
      <c r="KLV30" s="172"/>
      <c r="KLW30" s="172"/>
      <c r="KLX30" s="146"/>
      <c r="KMC30" s="172" t="s">
        <v>102</v>
      </c>
      <c r="KMD30" s="172"/>
      <c r="KME30" s="172"/>
      <c r="KMF30" s="146"/>
      <c r="KMK30" s="172" t="s">
        <v>102</v>
      </c>
      <c r="KML30" s="172"/>
      <c r="KMM30" s="172"/>
      <c r="KMN30" s="146"/>
      <c r="KMS30" s="172" t="s">
        <v>102</v>
      </c>
      <c r="KMT30" s="172"/>
      <c r="KMU30" s="172"/>
      <c r="KMV30" s="146"/>
      <c r="KNA30" s="172" t="s">
        <v>102</v>
      </c>
      <c r="KNB30" s="172"/>
      <c r="KNC30" s="172"/>
      <c r="KND30" s="146"/>
      <c r="KNI30" s="172" t="s">
        <v>102</v>
      </c>
      <c r="KNJ30" s="172"/>
      <c r="KNK30" s="172"/>
      <c r="KNL30" s="146"/>
      <c r="KNQ30" s="172" t="s">
        <v>102</v>
      </c>
      <c r="KNR30" s="172"/>
      <c r="KNS30" s="172"/>
      <c r="KNT30" s="146"/>
      <c r="KNY30" s="172" t="s">
        <v>102</v>
      </c>
      <c r="KNZ30" s="172"/>
      <c r="KOA30" s="172"/>
      <c r="KOB30" s="146"/>
      <c r="KOG30" s="172" t="s">
        <v>102</v>
      </c>
      <c r="KOH30" s="172"/>
      <c r="KOI30" s="172"/>
      <c r="KOJ30" s="146"/>
      <c r="KOO30" s="172" t="s">
        <v>102</v>
      </c>
      <c r="KOP30" s="172"/>
      <c r="KOQ30" s="172"/>
      <c r="KOR30" s="146"/>
      <c r="KOW30" s="172" t="s">
        <v>102</v>
      </c>
      <c r="KOX30" s="172"/>
      <c r="KOY30" s="172"/>
      <c r="KOZ30" s="146"/>
      <c r="KPE30" s="172" t="s">
        <v>102</v>
      </c>
      <c r="KPF30" s="172"/>
      <c r="KPG30" s="172"/>
      <c r="KPH30" s="146"/>
      <c r="KPM30" s="172" t="s">
        <v>102</v>
      </c>
      <c r="KPN30" s="172"/>
      <c r="KPO30" s="172"/>
      <c r="KPP30" s="146"/>
      <c r="KPU30" s="172" t="s">
        <v>102</v>
      </c>
      <c r="KPV30" s="172"/>
      <c r="KPW30" s="172"/>
      <c r="KPX30" s="146"/>
      <c r="KQC30" s="172" t="s">
        <v>102</v>
      </c>
      <c r="KQD30" s="172"/>
      <c r="KQE30" s="172"/>
      <c r="KQF30" s="146"/>
      <c r="KQK30" s="172" t="s">
        <v>102</v>
      </c>
      <c r="KQL30" s="172"/>
      <c r="KQM30" s="172"/>
      <c r="KQN30" s="146"/>
      <c r="KQS30" s="172" t="s">
        <v>102</v>
      </c>
      <c r="KQT30" s="172"/>
      <c r="KQU30" s="172"/>
      <c r="KQV30" s="146"/>
      <c r="KRA30" s="172" t="s">
        <v>102</v>
      </c>
      <c r="KRB30" s="172"/>
      <c r="KRC30" s="172"/>
      <c r="KRD30" s="146"/>
      <c r="KRI30" s="172" t="s">
        <v>102</v>
      </c>
      <c r="KRJ30" s="172"/>
      <c r="KRK30" s="172"/>
      <c r="KRL30" s="146"/>
      <c r="KRQ30" s="172" t="s">
        <v>102</v>
      </c>
      <c r="KRR30" s="172"/>
      <c r="KRS30" s="172"/>
      <c r="KRT30" s="146"/>
      <c r="KRY30" s="172" t="s">
        <v>102</v>
      </c>
      <c r="KRZ30" s="172"/>
      <c r="KSA30" s="172"/>
      <c r="KSB30" s="146"/>
      <c r="KSG30" s="172" t="s">
        <v>102</v>
      </c>
      <c r="KSH30" s="172"/>
      <c r="KSI30" s="172"/>
      <c r="KSJ30" s="146"/>
      <c r="KSO30" s="172" t="s">
        <v>102</v>
      </c>
      <c r="KSP30" s="172"/>
      <c r="KSQ30" s="172"/>
      <c r="KSR30" s="146"/>
      <c r="KSW30" s="172" t="s">
        <v>102</v>
      </c>
      <c r="KSX30" s="172"/>
      <c r="KSY30" s="172"/>
      <c r="KSZ30" s="146"/>
      <c r="KTE30" s="172" t="s">
        <v>102</v>
      </c>
      <c r="KTF30" s="172"/>
      <c r="KTG30" s="172"/>
      <c r="KTH30" s="146"/>
      <c r="KTM30" s="172" t="s">
        <v>102</v>
      </c>
      <c r="KTN30" s="172"/>
      <c r="KTO30" s="172"/>
      <c r="KTP30" s="146"/>
      <c r="KTU30" s="172" t="s">
        <v>102</v>
      </c>
      <c r="KTV30" s="172"/>
      <c r="KTW30" s="172"/>
      <c r="KTX30" s="146"/>
      <c r="KUC30" s="172" t="s">
        <v>102</v>
      </c>
      <c r="KUD30" s="172"/>
      <c r="KUE30" s="172"/>
      <c r="KUF30" s="146"/>
      <c r="KUK30" s="172" t="s">
        <v>102</v>
      </c>
      <c r="KUL30" s="172"/>
      <c r="KUM30" s="172"/>
      <c r="KUN30" s="146"/>
      <c r="KUS30" s="172" t="s">
        <v>102</v>
      </c>
      <c r="KUT30" s="172"/>
      <c r="KUU30" s="172"/>
      <c r="KUV30" s="146"/>
      <c r="KVA30" s="172" t="s">
        <v>102</v>
      </c>
      <c r="KVB30" s="172"/>
      <c r="KVC30" s="172"/>
      <c r="KVD30" s="146"/>
      <c r="KVI30" s="172" t="s">
        <v>102</v>
      </c>
      <c r="KVJ30" s="172"/>
      <c r="KVK30" s="172"/>
      <c r="KVL30" s="146"/>
      <c r="KVQ30" s="172" t="s">
        <v>102</v>
      </c>
      <c r="KVR30" s="172"/>
      <c r="KVS30" s="172"/>
      <c r="KVT30" s="146"/>
      <c r="KVY30" s="172" t="s">
        <v>102</v>
      </c>
      <c r="KVZ30" s="172"/>
      <c r="KWA30" s="172"/>
      <c r="KWB30" s="146"/>
      <c r="KWG30" s="172" t="s">
        <v>102</v>
      </c>
      <c r="KWH30" s="172"/>
      <c r="KWI30" s="172"/>
      <c r="KWJ30" s="146"/>
      <c r="KWO30" s="172" t="s">
        <v>102</v>
      </c>
      <c r="KWP30" s="172"/>
      <c r="KWQ30" s="172"/>
      <c r="KWR30" s="146"/>
      <c r="KWW30" s="172" t="s">
        <v>102</v>
      </c>
      <c r="KWX30" s="172"/>
      <c r="KWY30" s="172"/>
      <c r="KWZ30" s="146"/>
      <c r="KXE30" s="172" t="s">
        <v>102</v>
      </c>
      <c r="KXF30" s="172"/>
      <c r="KXG30" s="172"/>
      <c r="KXH30" s="146"/>
      <c r="KXM30" s="172" t="s">
        <v>102</v>
      </c>
      <c r="KXN30" s="172"/>
      <c r="KXO30" s="172"/>
      <c r="KXP30" s="146"/>
      <c r="KXU30" s="172" t="s">
        <v>102</v>
      </c>
      <c r="KXV30" s="172"/>
      <c r="KXW30" s="172"/>
      <c r="KXX30" s="146"/>
      <c r="KYC30" s="172" t="s">
        <v>102</v>
      </c>
      <c r="KYD30" s="172"/>
      <c r="KYE30" s="172"/>
      <c r="KYF30" s="146"/>
      <c r="KYK30" s="172" t="s">
        <v>102</v>
      </c>
      <c r="KYL30" s="172"/>
      <c r="KYM30" s="172"/>
      <c r="KYN30" s="146"/>
      <c r="KYS30" s="172" t="s">
        <v>102</v>
      </c>
      <c r="KYT30" s="172"/>
      <c r="KYU30" s="172"/>
      <c r="KYV30" s="146"/>
      <c r="KZA30" s="172" t="s">
        <v>102</v>
      </c>
      <c r="KZB30" s="172"/>
      <c r="KZC30" s="172"/>
      <c r="KZD30" s="146"/>
      <c r="KZI30" s="172" t="s">
        <v>102</v>
      </c>
      <c r="KZJ30" s="172"/>
      <c r="KZK30" s="172"/>
      <c r="KZL30" s="146"/>
      <c r="KZQ30" s="172" t="s">
        <v>102</v>
      </c>
      <c r="KZR30" s="172"/>
      <c r="KZS30" s="172"/>
      <c r="KZT30" s="146"/>
      <c r="KZY30" s="172" t="s">
        <v>102</v>
      </c>
      <c r="KZZ30" s="172"/>
      <c r="LAA30" s="172"/>
      <c r="LAB30" s="146"/>
      <c r="LAG30" s="172" t="s">
        <v>102</v>
      </c>
      <c r="LAH30" s="172"/>
      <c r="LAI30" s="172"/>
      <c r="LAJ30" s="146"/>
      <c r="LAO30" s="172" t="s">
        <v>102</v>
      </c>
      <c r="LAP30" s="172"/>
      <c r="LAQ30" s="172"/>
      <c r="LAR30" s="146"/>
      <c r="LAW30" s="172" t="s">
        <v>102</v>
      </c>
      <c r="LAX30" s="172"/>
      <c r="LAY30" s="172"/>
      <c r="LAZ30" s="146"/>
      <c r="LBE30" s="172" t="s">
        <v>102</v>
      </c>
      <c r="LBF30" s="172"/>
      <c r="LBG30" s="172"/>
      <c r="LBH30" s="146"/>
      <c r="LBM30" s="172" t="s">
        <v>102</v>
      </c>
      <c r="LBN30" s="172"/>
      <c r="LBO30" s="172"/>
      <c r="LBP30" s="146"/>
      <c r="LBU30" s="172" t="s">
        <v>102</v>
      </c>
      <c r="LBV30" s="172"/>
      <c r="LBW30" s="172"/>
      <c r="LBX30" s="146"/>
      <c r="LCC30" s="172" t="s">
        <v>102</v>
      </c>
      <c r="LCD30" s="172"/>
      <c r="LCE30" s="172"/>
      <c r="LCF30" s="146"/>
      <c r="LCK30" s="172" t="s">
        <v>102</v>
      </c>
      <c r="LCL30" s="172"/>
      <c r="LCM30" s="172"/>
      <c r="LCN30" s="146"/>
      <c r="LCS30" s="172" t="s">
        <v>102</v>
      </c>
      <c r="LCT30" s="172"/>
      <c r="LCU30" s="172"/>
      <c r="LCV30" s="146"/>
      <c r="LDA30" s="172" t="s">
        <v>102</v>
      </c>
      <c r="LDB30" s="172"/>
      <c r="LDC30" s="172"/>
      <c r="LDD30" s="146"/>
      <c r="LDI30" s="172" t="s">
        <v>102</v>
      </c>
      <c r="LDJ30" s="172"/>
      <c r="LDK30" s="172"/>
      <c r="LDL30" s="146"/>
      <c r="LDQ30" s="172" t="s">
        <v>102</v>
      </c>
      <c r="LDR30" s="172"/>
      <c r="LDS30" s="172"/>
      <c r="LDT30" s="146"/>
      <c r="LDY30" s="172" t="s">
        <v>102</v>
      </c>
      <c r="LDZ30" s="172"/>
      <c r="LEA30" s="172"/>
      <c r="LEB30" s="146"/>
      <c r="LEG30" s="172" t="s">
        <v>102</v>
      </c>
      <c r="LEH30" s="172"/>
      <c r="LEI30" s="172"/>
      <c r="LEJ30" s="146"/>
      <c r="LEO30" s="172" t="s">
        <v>102</v>
      </c>
      <c r="LEP30" s="172"/>
      <c r="LEQ30" s="172"/>
      <c r="LER30" s="146"/>
      <c r="LEW30" s="172" t="s">
        <v>102</v>
      </c>
      <c r="LEX30" s="172"/>
      <c r="LEY30" s="172"/>
      <c r="LEZ30" s="146"/>
      <c r="LFE30" s="172" t="s">
        <v>102</v>
      </c>
      <c r="LFF30" s="172"/>
      <c r="LFG30" s="172"/>
      <c r="LFH30" s="146"/>
      <c r="LFM30" s="172" t="s">
        <v>102</v>
      </c>
      <c r="LFN30" s="172"/>
      <c r="LFO30" s="172"/>
      <c r="LFP30" s="146"/>
      <c r="LFU30" s="172" t="s">
        <v>102</v>
      </c>
      <c r="LFV30" s="172"/>
      <c r="LFW30" s="172"/>
      <c r="LFX30" s="146"/>
      <c r="LGC30" s="172" t="s">
        <v>102</v>
      </c>
      <c r="LGD30" s="172"/>
      <c r="LGE30" s="172"/>
      <c r="LGF30" s="146"/>
      <c r="LGK30" s="172" t="s">
        <v>102</v>
      </c>
      <c r="LGL30" s="172"/>
      <c r="LGM30" s="172"/>
      <c r="LGN30" s="146"/>
      <c r="LGS30" s="172" t="s">
        <v>102</v>
      </c>
      <c r="LGT30" s="172"/>
      <c r="LGU30" s="172"/>
      <c r="LGV30" s="146"/>
      <c r="LHA30" s="172" t="s">
        <v>102</v>
      </c>
      <c r="LHB30" s="172"/>
      <c r="LHC30" s="172"/>
      <c r="LHD30" s="146"/>
      <c r="LHI30" s="172" t="s">
        <v>102</v>
      </c>
      <c r="LHJ30" s="172"/>
      <c r="LHK30" s="172"/>
      <c r="LHL30" s="146"/>
      <c r="LHQ30" s="172" t="s">
        <v>102</v>
      </c>
      <c r="LHR30" s="172"/>
      <c r="LHS30" s="172"/>
      <c r="LHT30" s="146"/>
      <c r="LHY30" s="172" t="s">
        <v>102</v>
      </c>
      <c r="LHZ30" s="172"/>
      <c r="LIA30" s="172"/>
      <c r="LIB30" s="146"/>
      <c r="LIG30" s="172" t="s">
        <v>102</v>
      </c>
      <c r="LIH30" s="172"/>
      <c r="LII30" s="172"/>
      <c r="LIJ30" s="146"/>
      <c r="LIO30" s="172" t="s">
        <v>102</v>
      </c>
      <c r="LIP30" s="172"/>
      <c r="LIQ30" s="172"/>
      <c r="LIR30" s="146"/>
      <c r="LIW30" s="172" t="s">
        <v>102</v>
      </c>
      <c r="LIX30" s="172"/>
      <c r="LIY30" s="172"/>
      <c r="LIZ30" s="146"/>
      <c r="LJE30" s="172" t="s">
        <v>102</v>
      </c>
      <c r="LJF30" s="172"/>
      <c r="LJG30" s="172"/>
      <c r="LJH30" s="146"/>
      <c r="LJM30" s="172" t="s">
        <v>102</v>
      </c>
      <c r="LJN30" s="172"/>
      <c r="LJO30" s="172"/>
      <c r="LJP30" s="146"/>
      <c r="LJU30" s="172" t="s">
        <v>102</v>
      </c>
      <c r="LJV30" s="172"/>
      <c r="LJW30" s="172"/>
      <c r="LJX30" s="146"/>
      <c r="LKC30" s="172" t="s">
        <v>102</v>
      </c>
      <c r="LKD30" s="172"/>
      <c r="LKE30" s="172"/>
      <c r="LKF30" s="146"/>
      <c r="LKK30" s="172" t="s">
        <v>102</v>
      </c>
      <c r="LKL30" s="172"/>
      <c r="LKM30" s="172"/>
      <c r="LKN30" s="146"/>
      <c r="LKS30" s="172" t="s">
        <v>102</v>
      </c>
      <c r="LKT30" s="172"/>
      <c r="LKU30" s="172"/>
      <c r="LKV30" s="146"/>
      <c r="LLA30" s="172" t="s">
        <v>102</v>
      </c>
      <c r="LLB30" s="172"/>
      <c r="LLC30" s="172"/>
      <c r="LLD30" s="146"/>
      <c r="LLI30" s="172" t="s">
        <v>102</v>
      </c>
      <c r="LLJ30" s="172"/>
      <c r="LLK30" s="172"/>
      <c r="LLL30" s="146"/>
      <c r="LLQ30" s="172" t="s">
        <v>102</v>
      </c>
      <c r="LLR30" s="172"/>
      <c r="LLS30" s="172"/>
      <c r="LLT30" s="146"/>
      <c r="LLY30" s="172" t="s">
        <v>102</v>
      </c>
      <c r="LLZ30" s="172"/>
      <c r="LMA30" s="172"/>
      <c r="LMB30" s="146"/>
      <c r="LMG30" s="172" t="s">
        <v>102</v>
      </c>
      <c r="LMH30" s="172"/>
      <c r="LMI30" s="172"/>
      <c r="LMJ30" s="146"/>
      <c r="LMO30" s="172" t="s">
        <v>102</v>
      </c>
      <c r="LMP30" s="172"/>
      <c r="LMQ30" s="172"/>
      <c r="LMR30" s="146"/>
      <c r="LMW30" s="172" t="s">
        <v>102</v>
      </c>
      <c r="LMX30" s="172"/>
      <c r="LMY30" s="172"/>
      <c r="LMZ30" s="146"/>
      <c r="LNE30" s="172" t="s">
        <v>102</v>
      </c>
      <c r="LNF30" s="172"/>
      <c r="LNG30" s="172"/>
      <c r="LNH30" s="146"/>
      <c r="LNM30" s="172" t="s">
        <v>102</v>
      </c>
      <c r="LNN30" s="172"/>
      <c r="LNO30" s="172"/>
      <c r="LNP30" s="146"/>
      <c r="LNU30" s="172" t="s">
        <v>102</v>
      </c>
      <c r="LNV30" s="172"/>
      <c r="LNW30" s="172"/>
      <c r="LNX30" s="146"/>
      <c r="LOC30" s="172" t="s">
        <v>102</v>
      </c>
      <c r="LOD30" s="172"/>
      <c r="LOE30" s="172"/>
      <c r="LOF30" s="146"/>
      <c r="LOK30" s="172" t="s">
        <v>102</v>
      </c>
      <c r="LOL30" s="172"/>
      <c r="LOM30" s="172"/>
      <c r="LON30" s="146"/>
      <c r="LOS30" s="172" t="s">
        <v>102</v>
      </c>
      <c r="LOT30" s="172"/>
      <c r="LOU30" s="172"/>
      <c r="LOV30" s="146"/>
      <c r="LPA30" s="172" t="s">
        <v>102</v>
      </c>
      <c r="LPB30" s="172"/>
      <c r="LPC30" s="172"/>
      <c r="LPD30" s="146"/>
      <c r="LPI30" s="172" t="s">
        <v>102</v>
      </c>
      <c r="LPJ30" s="172"/>
      <c r="LPK30" s="172"/>
      <c r="LPL30" s="146"/>
      <c r="LPQ30" s="172" t="s">
        <v>102</v>
      </c>
      <c r="LPR30" s="172"/>
      <c r="LPS30" s="172"/>
      <c r="LPT30" s="146"/>
      <c r="LPY30" s="172" t="s">
        <v>102</v>
      </c>
      <c r="LPZ30" s="172"/>
      <c r="LQA30" s="172"/>
      <c r="LQB30" s="146"/>
      <c r="LQG30" s="172" t="s">
        <v>102</v>
      </c>
      <c r="LQH30" s="172"/>
      <c r="LQI30" s="172"/>
      <c r="LQJ30" s="146"/>
      <c r="LQO30" s="172" t="s">
        <v>102</v>
      </c>
      <c r="LQP30" s="172"/>
      <c r="LQQ30" s="172"/>
      <c r="LQR30" s="146"/>
      <c r="LQW30" s="172" t="s">
        <v>102</v>
      </c>
      <c r="LQX30" s="172"/>
      <c r="LQY30" s="172"/>
      <c r="LQZ30" s="146"/>
      <c r="LRE30" s="172" t="s">
        <v>102</v>
      </c>
      <c r="LRF30" s="172"/>
      <c r="LRG30" s="172"/>
      <c r="LRH30" s="146"/>
      <c r="LRM30" s="172" t="s">
        <v>102</v>
      </c>
      <c r="LRN30" s="172"/>
      <c r="LRO30" s="172"/>
      <c r="LRP30" s="146"/>
      <c r="LRU30" s="172" t="s">
        <v>102</v>
      </c>
      <c r="LRV30" s="172"/>
      <c r="LRW30" s="172"/>
      <c r="LRX30" s="146"/>
      <c r="LSC30" s="172" t="s">
        <v>102</v>
      </c>
      <c r="LSD30" s="172"/>
      <c r="LSE30" s="172"/>
      <c r="LSF30" s="146"/>
      <c r="LSK30" s="172" t="s">
        <v>102</v>
      </c>
      <c r="LSL30" s="172"/>
      <c r="LSM30" s="172"/>
      <c r="LSN30" s="146"/>
      <c r="LSS30" s="172" t="s">
        <v>102</v>
      </c>
      <c r="LST30" s="172"/>
      <c r="LSU30" s="172"/>
      <c r="LSV30" s="146"/>
      <c r="LTA30" s="172" t="s">
        <v>102</v>
      </c>
      <c r="LTB30" s="172"/>
      <c r="LTC30" s="172"/>
      <c r="LTD30" s="146"/>
      <c r="LTI30" s="172" t="s">
        <v>102</v>
      </c>
      <c r="LTJ30" s="172"/>
      <c r="LTK30" s="172"/>
      <c r="LTL30" s="146"/>
      <c r="LTQ30" s="172" t="s">
        <v>102</v>
      </c>
      <c r="LTR30" s="172"/>
      <c r="LTS30" s="172"/>
      <c r="LTT30" s="146"/>
      <c r="LTY30" s="172" t="s">
        <v>102</v>
      </c>
      <c r="LTZ30" s="172"/>
      <c r="LUA30" s="172"/>
      <c r="LUB30" s="146"/>
      <c r="LUG30" s="172" t="s">
        <v>102</v>
      </c>
      <c r="LUH30" s="172"/>
      <c r="LUI30" s="172"/>
      <c r="LUJ30" s="146"/>
      <c r="LUO30" s="172" t="s">
        <v>102</v>
      </c>
      <c r="LUP30" s="172"/>
      <c r="LUQ30" s="172"/>
      <c r="LUR30" s="146"/>
      <c r="LUW30" s="172" t="s">
        <v>102</v>
      </c>
      <c r="LUX30" s="172"/>
      <c r="LUY30" s="172"/>
      <c r="LUZ30" s="146"/>
      <c r="LVE30" s="172" t="s">
        <v>102</v>
      </c>
      <c r="LVF30" s="172"/>
      <c r="LVG30" s="172"/>
      <c r="LVH30" s="146"/>
      <c r="LVM30" s="172" t="s">
        <v>102</v>
      </c>
      <c r="LVN30" s="172"/>
      <c r="LVO30" s="172"/>
      <c r="LVP30" s="146"/>
      <c r="LVU30" s="172" t="s">
        <v>102</v>
      </c>
      <c r="LVV30" s="172"/>
      <c r="LVW30" s="172"/>
      <c r="LVX30" s="146"/>
      <c r="LWC30" s="172" t="s">
        <v>102</v>
      </c>
      <c r="LWD30" s="172"/>
      <c r="LWE30" s="172"/>
      <c r="LWF30" s="146"/>
      <c r="LWK30" s="172" t="s">
        <v>102</v>
      </c>
      <c r="LWL30" s="172"/>
      <c r="LWM30" s="172"/>
      <c r="LWN30" s="146"/>
      <c r="LWS30" s="172" t="s">
        <v>102</v>
      </c>
      <c r="LWT30" s="172"/>
      <c r="LWU30" s="172"/>
      <c r="LWV30" s="146"/>
      <c r="LXA30" s="172" t="s">
        <v>102</v>
      </c>
      <c r="LXB30" s="172"/>
      <c r="LXC30" s="172"/>
      <c r="LXD30" s="146"/>
      <c r="LXI30" s="172" t="s">
        <v>102</v>
      </c>
      <c r="LXJ30" s="172"/>
      <c r="LXK30" s="172"/>
      <c r="LXL30" s="146"/>
      <c r="LXQ30" s="172" t="s">
        <v>102</v>
      </c>
      <c r="LXR30" s="172"/>
      <c r="LXS30" s="172"/>
      <c r="LXT30" s="146"/>
      <c r="LXY30" s="172" t="s">
        <v>102</v>
      </c>
      <c r="LXZ30" s="172"/>
      <c r="LYA30" s="172"/>
      <c r="LYB30" s="146"/>
      <c r="LYG30" s="172" t="s">
        <v>102</v>
      </c>
      <c r="LYH30" s="172"/>
      <c r="LYI30" s="172"/>
      <c r="LYJ30" s="146"/>
      <c r="LYO30" s="172" t="s">
        <v>102</v>
      </c>
      <c r="LYP30" s="172"/>
      <c r="LYQ30" s="172"/>
      <c r="LYR30" s="146"/>
      <c r="LYW30" s="172" t="s">
        <v>102</v>
      </c>
      <c r="LYX30" s="172"/>
      <c r="LYY30" s="172"/>
      <c r="LYZ30" s="146"/>
      <c r="LZE30" s="172" t="s">
        <v>102</v>
      </c>
      <c r="LZF30" s="172"/>
      <c r="LZG30" s="172"/>
      <c r="LZH30" s="146"/>
      <c r="LZM30" s="172" t="s">
        <v>102</v>
      </c>
      <c r="LZN30" s="172"/>
      <c r="LZO30" s="172"/>
      <c r="LZP30" s="146"/>
      <c r="LZU30" s="172" t="s">
        <v>102</v>
      </c>
      <c r="LZV30" s="172"/>
      <c r="LZW30" s="172"/>
      <c r="LZX30" s="146"/>
      <c r="MAC30" s="172" t="s">
        <v>102</v>
      </c>
      <c r="MAD30" s="172"/>
      <c r="MAE30" s="172"/>
      <c r="MAF30" s="146"/>
      <c r="MAK30" s="172" t="s">
        <v>102</v>
      </c>
      <c r="MAL30" s="172"/>
      <c r="MAM30" s="172"/>
      <c r="MAN30" s="146"/>
      <c r="MAS30" s="172" t="s">
        <v>102</v>
      </c>
      <c r="MAT30" s="172"/>
      <c r="MAU30" s="172"/>
      <c r="MAV30" s="146"/>
      <c r="MBA30" s="172" t="s">
        <v>102</v>
      </c>
      <c r="MBB30" s="172"/>
      <c r="MBC30" s="172"/>
      <c r="MBD30" s="146"/>
      <c r="MBI30" s="172" t="s">
        <v>102</v>
      </c>
      <c r="MBJ30" s="172"/>
      <c r="MBK30" s="172"/>
      <c r="MBL30" s="146"/>
      <c r="MBQ30" s="172" t="s">
        <v>102</v>
      </c>
      <c r="MBR30" s="172"/>
      <c r="MBS30" s="172"/>
      <c r="MBT30" s="146"/>
      <c r="MBY30" s="172" t="s">
        <v>102</v>
      </c>
      <c r="MBZ30" s="172"/>
      <c r="MCA30" s="172"/>
      <c r="MCB30" s="146"/>
      <c r="MCG30" s="172" t="s">
        <v>102</v>
      </c>
      <c r="MCH30" s="172"/>
      <c r="MCI30" s="172"/>
      <c r="MCJ30" s="146"/>
      <c r="MCO30" s="172" t="s">
        <v>102</v>
      </c>
      <c r="MCP30" s="172"/>
      <c r="MCQ30" s="172"/>
      <c r="MCR30" s="146"/>
      <c r="MCW30" s="172" t="s">
        <v>102</v>
      </c>
      <c r="MCX30" s="172"/>
      <c r="MCY30" s="172"/>
      <c r="MCZ30" s="146"/>
      <c r="MDE30" s="172" t="s">
        <v>102</v>
      </c>
      <c r="MDF30" s="172"/>
      <c r="MDG30" s="172"/>
      <c r="MDH30" s="146"/>
      <c r="MDM30" s="172" t="s">
        <v>102</v>
      </c>
      <c r="MDN30" s="172"/>
      <c r="MDO30" s="172"/>
      <c r="MDP30" s="146"/>
      <c r="MDU30" s="172" t="s">
        <v>102</v>
      </c>
      <c r="MDV30" s="172"/>
      <c r="MDW30" s="172"/>
      <c r="MDX30" s="146"/>
      <c r="MEC30" s="172" t="s">
        <v>102</v>
      </c>
      <c r="MED30" s="172"/>
      <c r="MEE30" s="172"/>
      <c r="MEF30" s="146"/>
      <c r="MEK30" s="172" t="s">
        <v>102</v>
      </c>
      <c r="MEL30" s="172"/>
      <c r="MEM30" s="172"/>
      <c r="MEN30" s="146"/>
      <c r="MES30" s="172" t="s">
        <v>102</v>
      </c>
      <c r="MET30" s="172"/>
      <c r="MEU30" s="172"/>
      <c r="MEV30" s="146"/>
      <c r="MFA30" s="172" t="s">
        <v>102</v>
      </c>
      <c r="MFB30" s="172"/>
      <c r="MFC30" s="172"/>
      <c r="MFD30" s="146"/>
      <c r="MFI30" s="172" t="s">
        <v>102</v>
      </c>
      <c r="MFJ30" s="172"/>
      <c r="MFK30" s="172"/>
      <c r="MFL30" s="146"/>
      <c r="MFQ30" s="172" t="s">
        <v>102</v>
      </c>
      <c r="MFR30" s="172"/>
      <c r="MFS30" s="172"/>
      <c r="MFT30" s="146"/>
      <c r="MFY30" s="172" t="s">
        <v>102</v>
      </c>
      <c r="MFZ30" s="172"/>
      <c r="MGA30" s="172"/>
      <c r="MGB30" s="146"/>
      <c r="MGG30" s="172" t="s">
        <v>102</v>
      </c>
      <c r="MGH30" s="172"/>
      <c r="MGI30" s="172"/>
      <c r="MGJ30" s="146"/>
      <c r="MGO30" s="172" t="s">
        <v>102</v>
      </c>
      <c r="MGP30" s="172"/>
      <c r="MGQ30" s="172"/>
      <c r="MGR30" s="146"/>
      <c r="MGW30" s="172" t="s">
        <v>102</v>
      </c>
      <c r="MGX30" s="172"/>
      <c r="MGY30" s="172"/>
      <c r="MGZ30" s="146"/>
      <c r="MHE30" s="172" t="s">
        <v>102</v>
      </c>
      <c r="MHF30" s="172"/>
      <c r="MHG30" s="172"/>
      <c r="MHH30" s="146"/>
      <c r="MHM30" s="172" t="s">
        <v>102</v>
      </c>
      <c r="MHN30" s="172"/>
      <c r="MHO30" s="172"/>
      <c r="MHP30" s="146"/>
      <c r="MHU30" s="172" t="s">
        <v>102</v>
      </c>
      <c r="MHV30" s="172"/>
      <c r="MHW30" s="172"/>
      <c r="MHX30" s="146"/>
      <c r="MIC30" s="172" t="s">
        <v>102</v>
      </c>
      <c r="MID30" s="172"/>
      <c r="MIE30" s="172"/>
      <c r="MIF30" s="146"/>
      <c r="MIK30" s="172" t="s">
        <v>102</v>
      </c>
      <c r="MIL30" s="172"/>
      <c r="MIM30" s="172"/>
      <c r="MIN30" s="146"/>
      <c r="MIS30" s="172" t="s">
        <v>102</v>
      </c>
      <c r="MIT30" s="172"/>
      <c r="MIU30" s="172"/>
      <c r="MIV30" s="146"/>
      <c r="MJA30" s="172" t="s">
        <v>102</v>
      </c>
      <c r="MJB30" s="172"/>
      <c r="MJC30" s="172"/>
      <c r="MJD30" s="146"/>
      <c r="MJI30" s="172" t="s">
        <v>102</v>
      </c>
      <c r="MJJ30" s="172"/>
      <c r="MJK30" s="172"/>
      <c r="MJL30" s="146"/>
      <c r="MJQ30" s="172" t="s">
        <v>102</v>
      </c>
      <c r="MJR30" s="172"/>
      <c r="MJS30" s="172"/>
      <c r="MJT30" s="146"/>
      <c r="MJY30" s="172" t="s">
        <v>102</v>
      </c>
      <c r="MJZ30" s="172"/>
      <c r="MKA30" s="172"/>
      <c r="MKB30" s="146"/>
      <c r="MKG30" s="172" t="s">
        <v>102</v>
      </c>
      <c r="MKH30" s="172"/>
      <c r="MKI30" s="172"/>
      <c r="MKJ30" s="146"/>
      <c r="MKO30" s="172" t="s">
        <v>102</v>
      </c>
      <c r="MKP30" s="172"/>
      <c r="MKQ30" s="172"/>
      <c r="MKR30" s="146"/>
      <c r="MKW30" s="172" t="s">
        <v>102</v>
      </c>
      <c r="MKX30" s="172"/>
      <c r="MKY30" s="172"/>
      <c r="MKZ30" s="146"/>
      <c r="MLE30" s="172" t="s">
        <v>102</v>
      </c>
      <c r="MLF30" s="172"/>
      <c r="MLG30" s="172"/>
      <c r="MLH30" s="146"/>
      <c r="MLM30" s="172" t="s">
        <v>102</v>
      </c>
      <c r="MLN30" s="172"/>
      <c r="MLO30" s="172"/>
      <c r="MLP30" s="146"/>
      <c r="MLU30" s="172" t="s">
        <v>102</v>
      </c>
      <c r="MLV30" s="172"/>
      <c r="MLW30" s="172"/>
      <c r="MLX30" s="146"/>
      <c r="MMC30" s="172" t="s">
        <v>102</v>
      </c>
      <c r="MMD30" s="172"/>
      <c r="MME30" s="172"/>
      <c r="MMF30" s="146"/>
      <c r="MMK30" s="172" t="s">
        <v>102</v>
      </c>
      <c r="MML30" s="172"/>
      <c r="MMM30" s="172"/>
      <c r="MMN30" s="146"/>
      <c r="MMS30" s="172" t="s">
        <v>102</v>
      </c>
      <c r="MMT30" s="172"/>
      <c r="MMU30" s="172"/>
      <c r="MMV30" s="146"/>
      <c r="MNA30" s="172" t="s">
        <v>102</v>
      </c>
      <c r="MNB30" s="172"/>
      <c r="MNC30" s="172"/>
      <c r="MND30" s="146"/>
      <c r="MNI30" s="172" t="s">
        <v>102</v>
      </c>
      <c r="MNJ30" s="172"/>
      <c r="MNK30" s="172"/>
      <c r="MNL30" s="146"/>
      <c r="MNQ30" s="172" t="s">
        <v>102</v>
      </c>
      <c r="MNR30" s="172"/>
      <c r="MNS30" s="172"/>
      <c r="MNT30" s="146"/>
      <c r="MNY30" s="172" t="s">
        <v>102</v>
      </c>
      <c r="MNZ30" s="172"/>
      <c r="MOA30" s="172"/>
      <c r="MOB30" s="146"/>
      <c r="MOG30" s="172" t="s">
        <v>102</v>
      </c>
      <c r="MOH30" s="172"/>
      <c r="MOI30" s="172"/>
      <c r="MOJ30" s="146"/>
      <c r="MOO30" s="172" t="s">
        <v>102</v>
      </c>
      <c r="MOP30" s="172"/>
      <c r="MOQ30" s="172"/>
      <c r="MOR30" s="146"/>
      <c r="MOW30" s="172" t="s">
        <v>102</v>
      </c>
      <c r="MOX30" s="172"/>
      <c r="MOY30" s="172"/>
      <c r="MOZ30" s="146"/>
      <c r="MPE30" s="172" t="s">
        <v>102</v>
      </c>
      <c r="MPF30" s="172"/>
      <c r="MPG30" s="172"/>
      <c r="MPH30" s="146"/>
      <c r="MPM30" s="172" t="s">
        <v>102</v>
      </c>
      <c r="MPN30" s="172"/>
      <c r="MPO30" s="172"/>
      <c r="MPP30" s="146"/>
      <c r="MPU30" s="172" t="s">
        <v>102</v>
      </c>
      <c r="MPV30" s="172"/>
      <c r="MPW30" s="172"/>
      <c r="MPX30" s="146"/>
      <c r="MQC30" s="172" t="s">
        <v>102</v>
      </c>
      <c r="MQD30" s="172"/>
      <c r="MQE30" s="172"/>
      <c r="MQF30" s="146"/>
      <c r="MQK30" s="172" t="s">
        <v>102</v>
      </c>
      <c r="MQL30" s="172"/>
      <c r="MQM30" s="172"/>
      <c r="MQN30" s="146"/>
      <c r="MQS30" s="172" t="s">
        <v>102</v>
      </c>
      <c r="MQT30" s="172"/>
      <c r="MQU30" s="172"/>
      <c r="MQV30" s="146"/>
      <c r="MRA30" s="172" t="s">
        <v>102</v>
      </c>
      <c r="MRB30" s="172"/>
      <c r="MRC30" s="172"/>
      <c r="MRD30" s="146"/>
      <c r="MRI30" s="172" t="s">
        <v>102</v>
      </c>
      <c r="MRJ30" s="172"/>
      <c r="MRK30" s="172"/>
      <c r="MRL30" s="146"/>
      <c r="MRQ30" s="172" t="s">
        <v>102</v>
      </c>
      <c r="MRR30" s="172"/>
      <c r="MRS30" s="172"/>
      <c r="MRT30" s="146"/>
      <c r="MRY30" s="172" t="s">
        <v>102</v>
      </c>
      <c r="MRZ30" s="172"/>
      <c r="MSA30" s="172"/>
      <c r="MSB30" s="146"/>
      <c r="MSG30" s="172" t="s">
        <v>102</v>
      </c>
      <c r="MSH30" s="172"/>
      <c r="MSI30" s="172"/>
      <c r="MSJ30" s="146"/>
      <c r="MSO30" s="172" t="s">
        <v>102</v>
      </c>
      <c r="MSP30" s="172"/>
      <c r="MSQ30" s="172"/>
      <c r="MSR30" s="146"/>
      <c r="MSW30" s="172" t="s">
        <v>102</v>
      </c>
      <c r="MSX30" s="172"/>
      <c r="MSY30" s="172"/>
      <c r="MSZ30" s="146"/>
      <c r="MTE30" s="172" t="s">
        <v>102</v>
      </c>
      <c r="MTF30" s="172"/>
      <c r="MTG30" s="172"/>
      <c r="MTH30" s="146"/>
      <c r="MTM30" s="172" t="s">
        <v>102</v>
      </c>
      <c r="MTN30" s="172"/>
      <c r="MTO30" s="172"/>
      <c r="MTP30" s="146"/>
      <c r="MTU30" s="172" t="s">
        <v>102</v>
      </c>
      <c r="MTV30" s="172"/>
      <c r="MTW30" s="172"/>
      <c r="MTX30" s="146"/>
      <c r="MUC30" s="172" t="s">
        <v>102</v>
      </c>
      <c r="MUD30" s="172"/>
      <c r="MUE30" s="172"/>
      <c r="MUF30" s="146"/>
      <c r="MUK30" s="172" t="s">
        <v>102</v>
      </c>
      <c r="MUL30" s="172"/>
      <c r="MUM30" s="172"/>
      <c r="MUN30" s="146"/>
      <c r="MUS30" s="172" t="s">
        <v>102</v>
      </c>
      <c r="MUT30" s="172"/>
      <c r="MUU30" s="172"/>
      <c r="MUV30" s="146"/>
      <c r="MVA30" s="172" t="s">
        <v>102</v>
      </c>
      <c r="MVB30" s="172"/>
      <c r="MVC30" s="172"/>
      <c r="MVD30" s="146"/>
      <c r="MVI30" s="172" t="s">
        <v>102</v>
      </c>
      <c r="MVJ30" s="172"/>
      <c r="MVK30" s="172"/>
      <c r="MVL30" s="146"/>
      <c r="MVQ30" s="172" t="s">
        <v>102</v>
      </c>
      <c r="MVR30" s="172"/>
      <c r="MVS30" s="172"/>
      <c r="MVT30" s="146"/>
      <c r="MVY30" s="172" t="s">
        <v>102</v>
      </c>
      <c r="MVZ30" s="172"/>
      <c r="MWA30" s="172"/>
      <c r="MWB30" s="146"/>
      <c r="MWG30" s="172" t="s">
        <v>102</v>
      </c>
      <c r="MWH30" s="172"/>
      <c r="MWI30" s="172"/>
      <c r="MWJ30" s="146"/>
      <c r="MWO30" s="172" t="s">
        <v>102</v>
      </c>
      <c r="MWP30" s="172"/>
      <c r="MWQ30" s="172"/>
      <c r="MWR30" s="146"/>
      <c r="MWW30" s="172" t="s">
        <v>102</v>
      </c>
      <c r="MWX30" s="172"/>
      <c r="MWY30" s="172"/>
      <c r="MWZ30" s="146"/>
      <c r="MXE30" s="172" t="s">
        <v>102</v>
      </c>
      <c r="MXF30" s="172"/>
      <c r="MXG30" s="172"/>
      <c r="MXH30" s="146"/>
      <c r="MXM30" s="172" t="s">
        <v>102</v>
      </c>
      <c r="MXN30" s="172"/>
      <c r="MXO30" s="172"/>
      <c r="MXP30" s="146"/>
      <c r="MXU30" s="172" t="s">
        <v>102</v>
      </c>
      <c r="MXV30" s="172"/>
      <c r="MXW30" s="172"/>
      <c r="MXX30" s="146"/>
      <c r="MYC30" s="172" t="s">
        <v>102</v>
      </c>
      <c r="MYD30" s="172"/>
      <c r="MYE30" s="172"/>
      <c r="MYF30" s="146"/>
      <c r="MYK30" s="172" t="s">
        <v>102</v>
      </c>
      <c r="MYL30" s="172"/>
      <c r="MYM30" s="172"/>
      <c r="MYN30" s="146"/>
      <c r="MYS30" s="172" t="s">
        <v>102</v>
      </c>
      <c r="MYT30" s="172"/>
      <c r="MYU30" s="172"/>
      <c r="MYV30" s="146"/>
      <c r="MZA30" s="172" t="s">
        <v>102</v>
      </c>
      <c r="MZB30" s="172"/>
      <c r="MZC30" s="172"/>
      <c r="MZD30" s="146"/>
      <c r="MZI30" s="172" t="s">
        <v>102</v>
      </c>
      <c r="MZJ30" s="172"/>
      <c r="MZK30" s="172"/>
      <c r="MZL30" s="146"/>
      <c r="MZQ30" s="172" t="s">
        <v>102</v>
      </c>
      <c r="MZR30" s="172"/>
      <c r="MZS30" s="172"/>
      <c r="MZT30" s="146"/>
      <c r="MZY30" s="172" t="s">
        <v>102</v>
      </c>
      <c r="MZZ30" s="172"/>
      <c r="NAA30" s="172"/>
      <c r="NAB30" s="146"/>
      <c r="NAG30" s="172" t="s">
        <v>102</v>
      </c>
      <c r="NAH30" s="172"/>
      <c r="NAI30" s="172"/>
      <c r="NAJ30" s="146"/>
      <c r="NAO30" s="172" t="s">
        <v>102</v>
      </c>
      <c r="NAP30" s="172"/>
      <c r="NAQ30" s="172"/>
      <c r="NAR30" s="146"/>
      <c r="NAW30" s="172" t="s">
        <v>102</v>
      </c>
      <c r="NAX30" s="172"/>
      <c r="NAY30" s="172"/>
      <c r="NAZ30" s="146"/>
      <c r="NBE30" s="172" t="s">
        <v>102</v>
      </c>
      <c r="NBF30" s="172"/>
      <c r="NBG30" s="172"/>
      <c r="NBH30" s="146"/>
      <c r="NBM30" s="172" t="s">
        <v>102</v>
      </c>
      <c r="NBN30" s="172"/>
      <c r="NBO30" s="172"/>
      <c r="NBP30" s="146"/>
      <c r="NBU30" s="172" t="s">
        <v>102</v>
      </c>
      <c r="NBV30" s="172"/>
      <c r="NBW30" s="172"/>
      <c r="NBX30" s="146"/>
      <c r="NCC30" s="172" t="s">
        <v>102</v>
      </c>
      <c r="NCD30" s="172"/>
      <c r="NCE30" s="172"/>
      <c r="NCF30" s="146"/>
      <c r="NCK30" s="172" t="s">
        <v>102</v>
      </c>
      <c r="NCL30" s="172"/>
      <c r="NCM30" s="172"/>
      <c r="NCN30" s="146"/>
      <c r="NCS30" s="172" t="s">
        <v>102</v>
      </c>
      <c r="NCT30" s="172"/>
      <c r="NCU30" s="172"/>
      <c r="NCV30" s="146"/>
      <c r="NDA30" s="172" t="s">
        <v>102</v>
      </c>
      <c r="NDB30" s="172"/>
      <c r="NDC30" s="172"/>
      <c r="NDD30" s="146"/>
      <c r="NDI30" s="172" t="s">
        <v>102</v>
      </c>
      <c r="NDJ30" s="172"/>
      <c r="NDK30" s="172"/>
      <c r="NDL30" s="146"/>
      <c r="NDQ30" s="172" t="s">
        <v>102</v>
      </c>
      <c r="NDR30" s="172"/>
      <c r="NDS30" s="172"/>
      <c r="NDT30" s="146"/>
      <c r="NDY30" s="172" t="s">
        <v>102</v>
      </c>
      <c r="NDZ30" s="172"/>
      <c r="NEA30" s="172"/>
      <c r="NEB30" s="146"/>
      <c r="NEG30" s="172" t="s">
        <v>102</v>
      </c>
      <c r="NEH30" s="172"/>
      <c r="NEI30" s="172"/>
      <c r="NEJ30" s="146"/>
      <c r="NEO30" s="172" t="s">
        <v>102</v>
      </c>
      <c r="NEP30" s="172"/>
      <c r="NEQ30" s="172"/>
      <c r="NER30" s="146"/>
      <c r="NEW30" s="172" t="s">
        <v>102</v>
      </c>
      <c r="NEX30" s="172"/>
      <c r="NEY30" s="172"/>
      <c r="NEZ30" s="146"/>
      <c r="NFE30" s="172" t="s">
        <v>102</v>
      </c>
      <c r="NFF30" s="172"/>
      <c r="NFG30" s="172"/>
      <c r="NFH30" s="146"/>
      <c r="NFM30" s="172" t="s">
        <v>102</v>
      </c>
      <c r="NFN30" s="172"/>
      <c r="NFO30" s="172"/>
      <c r="NFP30" s="146"/>
      <c r="NFU30" s="172" t="s">
        <v>102</v>
      </c>
      <c r="NFV30" s="172"/>
      <c r="NFW30" s="172"/>
      <c r="NFX30" s="146"/>
      <c r="NGC30" s="172" t="s">
        <v>102</v>
      </c>
      <c r="NGD30" s="172"/>
      <c r="NGE30" s="172"/>
      <c r="NGF30" s="146"/>
      <c r="NGK30" s="172" t="s">
        <v>102</v>
      </c>
      <c r="NGL30" s="172"/>
      <c r="NGM30" s="172"/>
      <c r="NGN30" s="146"/>
      <c r="NGS30" s="172" t="s">
        <v>102</v>
      </c>
      <c r="NGT30" s="172"/>
      <c r="NGU30" s="172"/>
      <c r="NGV30" s="146"/>
      <c r="NHA30" s="172" t="s">
        <v>102</v>
      </c>
      <c r="NHB30" s="172"/>
      <c r="NHC30" s="172"/>
      <c r="NHD30" s="146"/>
      <c r="NHI30" s="172" t="s">
        <v>102</v>
      </c>
      <c r="NHJ30" s="172"/>
      <c r="NHK30" s="172"/>
      <c r="NHL30" s="146"/>
      <c r="NHQ30" s="172" t="s">
        <v>102</v>
      </c>
      <c r="NHR30" s="172"/>
      <c r="NHS30" s="172"/>
      <c r="NHT30" s="146"/>
      <c r="NHY30" s="172" t="s">
        <v>102</v>
      </c>
      <c r="NHZ30" s="172"/>
      <c r="NIA30" s="172"/>
      <c r="NIB30" s="146"/>
      <c r="NIG30" s="172" t="s">
        <v>102</v>
      </c>
      <c r="NIH30" s="172"/>
      <c r="NII30" s="172"/>
      <c r="NIJ30" s="146"/>
      <c r="NIO30" s="172" t="s">
        <v>102</v>
      </c>
      <c r="NIP30" s="172"/>
      <c r="NIQ30" s="172"/>
      <c r="NIR30" s="146"/>
      <c r="NIW30" s="172" t="s">
        <v>102</v>
      </c>
      <c r="NIX30" s="172"/>
      <c r="NIY30" s="172"/>
      <c r="NIZ30" s="146"/>
      <c r="NJE30" s="172" t="s">
        <v>102</v>
      </c>
      <c r="NJF30" s="172"/>
      <c r="NJG30" s="172"/>
      <c r="NJH30" s="146"/>
      <c r="NJM30" s="172" t="s">
        <v>102</v>
      </c>
      <c r="NJN30" s="172"/>
      <c r="NJO30" s="172"/>
      <c r="NJP30" s="146"/>
      <c r="NJU30" s="172" t="s">
        <v>102</v>
      </c>
      <c r="NJV30" s="172"/>
      <c r="NJW30" s="172"/>
      <c r="NJX30" s="146"/>
      <c r="NKC30" s="172" t="s">
        <v>102</v>
      </c>
      <c r="NKD30" s="172"/>
      <c r="NKE30" s="172"/>
      <c r="NKF30" s="146"/>
      <c r="NKK30" s="172" t="s">
        <v>102</v>
      </c>
      <c r="NKL30" s="172"/>
      <c r="NKM30" s="172"/>
      <c r="NKN30" s="146"/>
      <c r="NKS30" s="172" t="s">
        <v>102</v>
      </c>
      <c r="NKT30" s="172"/>
      <c r="NKU30" s="172"/>
      <c r="NKV30" s="146"/>
      <c r="NLA30" s="172" t="s">
        <v>102</v>
      </c>
      <c r="NLB30" s="172"/>
      <c r="NLC30" s="172"/>
      <c r="NLD30" s="146"/>
      <c r="NLI30" s="172" t="s">
        <v>102</v>
      </c>
      <c r="NLJ30" s="172"/>
      <c r="NLK30" s="172"/>
      <c r="NLL30" s="146"/>
      <c r="NLQ30" s="172" t="s">
        <v>102</v>
      </c>
      <c r="NLR30" s="172"/>
      <c r="NLS30" s="172"/>
      <c r="NLT30" s="146"/>
      <c r="NLY30" s="172" t="s">
        <v>102</v>
      </c>
      <c r="NLZ30" s="172"/>
      <c r="NMA30" s="172"/>
      <c r="NMB30" s="146"/>
      <c r="NMG30" s="172" t="s">
        <v>102</v>
      </c>
      <c r="NMH30" s="172"/>
      <c r="NMI30" s="172"/>
      <c r="NMJ30" s="146"/>
      <c r="NMO30" s="172" t="s">
        <v>102</v>
      </c>
      <c r="NMP30" s="172"/>
      <c r="NMQ30" s="172"/>
      <c r="NMR30" s="146"/>
      <c r="NMW30" s="172" t="s">
        <v>102</v>
      </c>
      <c r="NMX30" s="172"/>
      <c r="NMY30" s="172"/>
      <c r="NMZ30" s="146"/>
      <c r="NNE30" s="172" t="s">
        <v>102</v>
      </c>
      <c r="NNF30" s="172"/>
      <c r="NNG30" s="172"/>
      <c r="NNH30" s="146"/>
      <c r="NNM30" s="172" t="s">
        <v>102</v>
      </c>
      <c r="NNN30" s="172"/>
      <c r="NNO30" s="172"/>
      <c r="NNP30" s="146"/>
      <c r="NNU30" s="172" t="s">
        <v>102</v>
      </c>
      <c r="NNV30" s="172"/>
      <c r="NNW30" s="172"/>
      <c r="NNX30" s="146"/>
      <c r="NOC30" s="172" t="s">
        <v>102</v>
      </c>
      <c r="NOD30" s="172"/>
      <c r="NOE30" s="172"/>
      <c r="NOF30" s="146"/>
      <c r="NOK30" s="172" t="s">
        <v>102</v>
      </c>
      <c r="NOL30" s="172"/>
      <c r="NOM30" s="172"/>
      <c r="NON30" s="146"/>
      <c r="NOS30" s="172" t="s">
        <v>102</v>
      </c>
      <c r="NOT30" s="172"/>
      <c r="NOU30" s="172"/>
      <c r="NOV30" s="146"/>
      <c r="NPA30" s="172" t="s">
        <v>102</v>
      </c>
      <c r="NPB30" s="172"/>
      <c r="NPC30" s="172"/>
      <c r="NPD30" s="146"/>
      <c r="NPI30" s="172" t="s">
        <v>102</v>
      </c>
      <c r="NPJ30" s="172"/>
      <c r="NPK30" s="172"/>
      <c r="NPL30" s="146"/>
      <c r="NPQ30" s="172" t="s">
        <v>102</v>
      </c>
      <c r="NPR30" s="172"/>
      <c r="NPS30" s="172"/>
      <c r="NPT30" s="146"/>
      <c r="NPY30" s="172" t="s">
        <v>102</v>
      </c>
      <c r="NPZ30" s="172"/>
      <c r="NQA30" s="172"/>
      <c r="NQB30" s="146"/>
      <c r="NQG30" s="172" t="s">
        <v>102</v>
      </c>
      <c r="NQH30" s="172"/>
      <c r="NQI30" s="172"/>
      <c r="NQJ30" s="146"/>
      <c r="NQO30" s="172" t="s">
        <v>102</v>
      </c>
      <c r="NQP30" s="172"/>
      <c r="NQQ30" s="172"/>
      <c r="NQR30" s="146"/>
      <c r="NQW30" s="172" t="s">
        <v>102</v>
      </c>
      <c r="NQX30" s="172"/>
      <c r="NQY30" s="172"/>
      <c r="NQZ30" s="146"/>
      <c r="NRE30" s="172" t="s">
        <v>102</v>
      </c>
      <c r="NRF30" s="172"/>
      <c r="NRG30" s="172"/>
      <c r="NRH30" s="146"/>
      <c r="NRM30" s="172" t="s">
        <v>102</v>
      </c>
      <c r="NRN30" s="172"/>
      <c r="NRO30" s="172"/>
      <c r="NRP30" s="146"/>
      <c r="NRU30" s="172" t="s">
        <v>102</v>
      </c>
      <c r="NRV30" s="172"/>
      <c r="NRW30" s="172"/>
      <c r="NRX30" s="146"/>
      <c r="NSC30" s="172" t="s">
        <v>102</v>
      </c>
      <c r="NSD30" s="172"/>
      <c r="NSE30" s="172"/>
      <c r="NSF30" s="146"/>
      <c r="NSK30" s="172" t="s">
        <v>102</v>
      </c>
      <c r="NSL30" s="172"/>
      <c r="NSM30" s="172"/>
      <c r="NSN30" s="146"/>
      <c r="NSS30" s="172" t="s">
        <v>102</v>
      </c>
      <c r="NST30" s="172"/>
      <c r="NSU30" s="172"/>
      <c r="NSV30" s="146"/>
      <c r="NTA30" s="172" t="s">
        <v>102</v>
      </c>
      <c r="NTB30" s="172"/>
      <c r="NTC30" s="172"/>
      <c r="NTD30" s="146"/>
      <c r="NTI30" s="172" t="s">
        <v>102</v>
      </c>
      <c r="NTJ30" s="172"/>
      <c r="NTK30" s="172"/>
      <c r="NTL30" s="146"/>
      <c r="NTQ30" s="172" t="s">
        <v>102</v>
      </c>
      <c r="NTR30" s="172"/>
      <c r="NTS30" s="172"/>
      <c r="NTT30" s="146"/>
      <c r="NTY30" s="172" t="s">
        <v>102</v>
      </c>
      <c r="NTZ30" s="172"/>
      <c r="NUA30" s="172"/>
      <c r="NUB30" s="146"/>
      <c r="NUG30" s="172" t="s">
        <v>102</v>
      </c>
      <c r="NUH30" s="172"/>
      <c r="NUI30" s="172"/>
      <c r="NUJ30" s="146"/>
      <c r="NUO30" s="172" t="s">
        <v>102</v>
      </c>
      <c r="NUP30" s="172"/>
      <c r="NUQ30" s="172"/>
      <c r="NUR30" s="146"/>
      <c r="NUW30" s="172" t="s">
        <v>102</v>
      </c>
      <c r="NUX30" s="172"/>
      <c r="NUY30" s="172"/>
      <c r="NUZ30" s="146"/>
      <c r="NVE30" s="172" t="s">
        <v>102</v>
      </c>
      <c r="NVF30" s="172"/>
      <c r="NVG30" s="172"/>
      <c r="NVH30" s="146"/>
      <c r="NVM30" s="172" t="s">
        <v>102</v>
      </c>
      <c r="NVN30" s="172"/>
      <c r="NVO30" s="172"/>
      <c r="NVP30" s="146"/>
      <c r="NVU30" s="172" t="s">
        <v>102</v>
      </c>
      <c r="NVV30" s="172"/>
      <c r="NVW30" s="172"/>
      <c r="NVX30" s="146"/>
      <c r="NWC30" s="172" t="s">
        <v>102</v>
      </c>
      <c r="NWD30" s="172"/>
      <c r="NWE30" s="172"/>
      <c r="NWF30" s="146"/>
      <c r="NWK30" s="172" t="s">
        <v>102</v>
      </c>
      <c r="NWL30" s="172"/>
      <c r="NWM30" s="172"/>
      <c r="NWN30" s="146"/>
      <c r="NWS30" s="172" t="s">
        <v>102</v>
      </c>
      <c r="NWT30" s="172"/>
      <c r="NWU30" s="172"/>
      <c r="NWV30" s="146"/>
      <c r="NXA30" s="172" t="s">
        <v>102</v>
      </c>
      <c r="NXB30" s="172"/>
      <c r="NXC30" s="172"/>
      <c r="NXD30" s="146"/>
      <c r="NXI30" s="172" t="s">
        <v>102</v>
      </c>
      <c r="NXJ30" s="172"/>
      <c r="NXK30" s="172"/>
      <c r="NXL30" s="146"/>
      <c r="NXQ30" s="172" t="s">
        <v>102</v>
      </c>
      <c r="NXR30" s="172"/>
      <c r="NXS30" s="172"/>
      <c r="NXT30" s="146"/>
      <c r="NXY30" s="172" t="s">
        <v>102</v>
      </c>
      <c r="NXZ30" s="172"/>
      <c r="NYA30" s="172"/>
      <c r="NYB30" s="146"/>
      <c r="NYG30" s="172" t="s">
        <v>102</v>
      </c>
      <c r="NYH30" s="172"/>
      <c r="NYI30" s="172"/>
      <c r="NYJ30" s="146"/>
      <c r="NYO30" s="172" t="s">
        <v>102</v>
      </c>
      <c r="NYP30" s="172"/>
      <c r="NYQ30" s="172"/>
      <c r="NYR30" s="146"/>
      <c r="NYW30" s="172" t="s">
        <v>102</v>
      </c>
      <c r="NYX30" s="172"/>
      <c r="NYY30" s="172"/>
      <c r="NYZ30" s="146"/>
      <c r="NZE30" s="172" t="s">
        <v>102</v>
      </c>
      <c r="NZF30" s="172"/>
      <c r="NZG30" s="172"/>
      <c r="NZH30" s="146"/>
      <c r="NZM30" s="172" t="s">
        <v>102</v>
      </c>
      <c r="NZN30" s="172"/>
      <c r="NZO30" s="172"/>
      <c r="NZP30" s="146"/>
      <c r="NZU30" s="172" t="s">
        <v>102</v>
      </c>
      <c r="NZV30" s="172"/>
      <c r="NZW30" s="172"/>
      <c r="NZX30" s="146"/>
      <c r="OAC30" s="172" t="s">
        <v>102</v>
      </c>
      <c r="OAD30" s="172"/>
      <c r="OAE30" s="172"/>
      <c r="OAF30" s="146"/>
      <c r="OAK30" s="172" t="s">
        <v>102</v>
      </c>
      <c r="OAL30" s="172"/>
      <c r="OAM30" s="172"/>
      <c r="OAN30" s="146"/>
      <c r="OAS30" s="172" t="s">
        <v>102</v>
      </c>
      <c r="OAT30" s="172"/>
      <c r="OAU30" s="172"/>
      <c r="OAV30" s="146"/>
      <c r="OBA30" s="172" t="s">
        <v>102</v>
      </c>
      <c r="OBB30" s="172"/>
      <c r="OBC30" s="172"/>
      <c r="OBD30" s="146"/>
      <c r="OBI30" s="172" t="s">
        <v>102</v>
      </c>
      <c r="OBJ30" s="172"/>
      <c r="OBK30" s="172"/>
      <c r="OBL30" s="146"/>
      <c r="OBQ30" s="172" t="s">
        <v>102</v>
      </c>
      <c r="OBR30" s="172"/>
      <c r="OBS30" s="172"/>
      <c r="OBT30" s="146"/>
      <c r="OBY30" s="172" t="s">
        <v>102</v>
      </c>
      <c r="OBZ30" s="172"/>
      <c r="OCA30" s="172"/>
      <c r="OCB30" s="146"/>
      <c r="OCG30" s="172" t="s">
        <v>102</v>
      </c>
      <c r="OCH30" s="172"/>
      <c r="OCI30" s="172"/>
      <c r="OCJ30" s="146"/>
      <c r="OCO30" s="172" t="s">
        <v>102</v>
      </c>
      <c r="OCP30" s="172"/>
      <c r="OCQ30" s="172"/>
      <c r="OCR30" s="146"/>
      <c r="OCW30" s="172" t="s">
        <v>102</v>
      </c>
      <c r="OCX30" s="172"/>
      <c r="OCY30" s="172"/>
      <c r="OCZ30" s="146"/>
      <c r="ODE30" s="172" t="s">
        <v>102</v>
      </c>
      <c r="ODF30" s="172"/>
      <c r="ODG30" s="172"/>
      <c r="ODH30" s="146"/>
      <c r="ODM30" s="172" t="s">
        <v>102</v>
      </c>
      <c r="ODN30" s="172"/>
      <c r="ODO30" s="172"/>
      <c r="ODP30" s="146"/>
      <c r="ODU30" s="172" t="s">
        <v>102</v>
      </c>
      <c r="ODV30" s="172"/>
      <c r="ODW30" s="172"/>
      <c r="ODX30" s="146"/>
      <c r="OEC30" s="172" t="s">
        <v>102</v>
      </c>
      <c r="OED30" s="172"/>
      <c r="OEE30" s="172"/>
      <c r="OEF30" s="146"/>
      <c r="OEK30" s="172" t="s">
        <v>102</v>
      </c>
      <c r="OEL30" s="172"/>
      <c r="OEM30" s="172"/>
      <c r="OEN30" s="146"/>
      <c r="OES30" s="172" t="s">
        <v>102</v>
      </c>
      <c r="OET30" s="172"/>
      <c r="OEU30" s="172"/>
      <c r="OEV30" s="146"/>
      <c r="OFA30" s="172" t="s">
        <v>102</v>
      </c>
      <c r="OFB30" s="172"/>
      <c r="OFC30" s="172"/>
      <c r="OFD30" s="146"/>
      <c r="OFI30" s="172" t="s">
        <v>102</v>
      </c>
      <c r="OFJ30" s="172"/>
      <c r="OFK30" s="172"/>
      <c r="OFL30" s="146"/>
      <c r="OFQ30" s="172" t="s">
        <v>102</v>
      </c>
      <c r="OFR30" s="172"/>
      <c r="OFS30" s="172"/>
      <c r="OFT30" s="146"/>
      <c r="OFY30" s="172" t="s">
        <v>102</v>
      </c>
      <c r="OFZ30" s="172"/>
      <c r="OGA30" s="172"/>
      <c r="OGB30" s="146"/>
      <c r="OGG30" s="172" t="s">
        <v>102</v>
      </c>
      <c r="OGH30" s="172"/>
      <c r="OGI30" s="172"/>
      <c r="OGJ30" s="146"/>
      <c r="OGO30" s="172" t="s">
        <v>102</v>
      </c>
      <c r="OGP30" s="172"/>
      <c r="OGQ30" s="172"/>
      <c r="OGR30" s="146"/>
      <c r="OGW30" s="172" t="s">
        <v>102</v>
      </c>
      <c r="OGX30" s="172"/>
      <c r="OGY30" s="172"/>
      <c r="OGZ30" s="146"/>
      <c r="OHE30" s="172" t="s">
        <v>102</v>
      </c>
      <c r="OHF30" s="172"/>
      <c r="OHG30" s="172"/>
      <c r="OHH30" s="146"/>
      <c r="OHM30" s="172" t="s">
        <v>102</v>
      </c>
      <c r="OHN30" s="172"/>
      <c r="OHO30" s="172"/>
      <c r="OHP30" s="146"/>
      <c r="OHU30" s="172" t="s">
        <v>102</v>
      </c>
      <c r="OHV30" s="172"/>
      <c r="OHW30" s="172"/>
      <c r="OHX30" s="146"/>
      <c r="OIC30" s="172" t="s">
        <v>102</v>
      </c>
      <c r="OID30" s="172"/>
      <c r="OIE30" s="172"/>
      <c r="OIF30" s="146"/>
      <c r="OIK30" s="172" t="s">
        <v>102</v>
      </c>
      <c r="OIL30" s="172"/>
      <c r="OIM30" s="172"/>
      <c r="OIN30" s="146"/>
      <c r="OIS30" s="172" t="s">
        <v>102</v>
      </c>
      <c r="OIT30" s="172"/>
      <c r="OIU30" s="172"/>
      <c r="OIV30" s="146"/>
      <c r="OJA30" s="172" t="s">
        <v>102</v>
      </c>
      <c r="OJB30" s="172"/>
      <c r="OJC30" s="172"/>
      <c r="OJD30" s="146"/>
      <c r="OJI30" s="172" t="s">
        <v>102</v>
      </c>
      <c r="OJJ30" s="172"/>
      <c r="OJK30" s="172"/>
      <c r="OJL30" s="146"/>
      <c r="OJQ30" s="172" t="s">
        <v>102</v>
      </c>
      <c r="OJR30" s="172"/>
      <c r="OJS30" s="172"/>
      <c r="OJT30" s="146"/>
      <c r="OJY30" s="172" t="s">
        <v>102</v>
      </c>
      <c r="OJZ30" s="172"/>
      <c r="OKA30" s="172"/>
      <c r="OKB30" s="146"/>
      <c r="OKG30" s="172" t="s">
        <v>102</v>
      </c>
      <c r="OKH30" s="172"/>
      <c r="OKI30" s="172"/>
      <c r="OKJ30" s="146"/>
      <c r="OKO30" s="172" t="s">
        <v>102</v>
      </c>
      <c r="OKP30" s="172"/>
      <c r="OKQ30" s="172"/>
      <c r="OKR30" s="146"/>
      <c r="OKW30" s="172" t="s">
        <v>102</v>
      </c>
      <c r="OKX30" s="172"/>
      <c r="OKY30" s="172"/>
      <c r="OKZ30" s="146"/>
      <c r="OLE30" s="172" t="s">
        <v>102</v>
      </c>
      <c r="OLF30" s="172"/>
      <c r="OLG30" s="172"/>
      <c r="OLH30" s="146"/>
      <c r="OLM30" s="172" t="s">
        <v>102</v>
      </c>
      <c r="OLN30" s="172"/>
      <c r="OLO30" s="172"/>
      <c r="OLP30" s="146"/>
      <c r="OLU30" s="172" t="s">
        <v>102</v>
      </c>
      <c r="OLV30" s="172"/>
      <c r="OLW30" s="172"/>
      <c r="OLX30" s="146"/>
      <c r="OMC30" s="172" t="s">
        <v>102</v>
      </c>
      <c r="OMD30" s="172"/>
      <c r="OME30" s="172"/>
      <c r="OMF30" s="146"/>
      <c r="OMK30" s="172" t="s">
        <v>102</v>
      </c>
      <c r="OML30" s="172"/>
      <c r="OMM30" s="172"/>
      <c r="OMN30" s="146"/>
      <c r="OMS30" s="172" t="s">
        <v>102</v>
      </c>
      <c r="OMT30" s="172"/>
      <c r="OMU30" s="172"/>
      <c r="OMV30" s="146"/>
      <c r="ONA30" s="172" t="s">
        <v>102</v>
      </c>
      <c r="ONB30" s="172"/>
      <c r="ONC30" s="172"/>
      <c r="OND30" s="146"/>
      <c r="ONI30" s="172" t="s">
        <v>102</v>
      </c>
      <c r="ONJ30" s="172"/>
      <c r="ONK30" s="172"/>
      <c r="ONL30" s="146"/>
      <c r="ONQ30" s="172" t="s">
        <v>102</v>
      </c>
      <c r="ONR30" s="172"/>
      <c r="ONS30" s="172"/>
      <c r="ONT30" s="146"/>
      <c r="ONY30" s="172" t="s">
        <v>102</v>
      </c>
      <c r="ONZ30" s="172"/>
      <c r="OOA30" s="172"/>
      <c r="OOB30" s="146"/>
      <c r="OOG30" s="172" t="s">
        <v>102</v>
      </c>
      <c r="OOH30" s="172"/>
      <c r="OOI30" s="172"/>
      <c r="OOJ30" s="146"/>
      <c r="OOO30" s="172" t="s">
        <v>102</v>
      </c>
      <c r="OOP30" s="172"/>
      <c r="OOQ30" s="172"/>
      <c r="OOR30" s="146"/>
      <c r="OOW30" s="172" t="s">
        <v>102</v>
      </c>
      <c r="OOX30" s="172"/>
      <c r="OOY30" s="172"/>
      <c r="OOZ30" s="146"/>
      <c r="OPE30" s="172" t="s">
        <v>102</v>
      </c>
      <c r="OPF30" s="172"/>
      <c r="OPG30" s="172"/>
      <c r="OPH30" s="146"/>
      <c r="OPM30" s="172" t="s">
        <v>102</v>
      </c>
      <c r="OPN30" s="172"/>
      <c r="OPO30" s="172"/>
      <c r="OPP30" s="146"/>
      <c r="OPU30" s="172" t="s">
        <v>102</v>
      </c>
      <c r="OPV30" s="172"/>
      <c r="OPW30" s="172"/>
      <c r="OPX30" s="146"/>
      <c r="OQC30" s="172" t="s">
        <v>102</v>
      </c>
      <c r="OQD30" s="172"/>
      <c r="OQE30" s="172"/>
      <c r="OQF30" s="146"/>
      <c r="OQK30" s="172" t="s">
        <v>102</v>
      </c>
      <c r="OQL30" s="172"/>
      <c r="OQM30" s="172"/>
      <c r="OQN30" s="146"/>
      <c r="OQS30" s="172" t="s">
        <v>102</v>
      </c>
      <c r="OQT30" s="172"/>
      <c r="OQU30" s="172"/>
      <c r="OQV30" s="146"/>
      <c r="ORA30" s="172" t="s">
        <v>102</v>
      </c>
      <c r="ORB30" s="172"/>
      <c r="ORC30" s="172"/>
      <c r="ORD30" s="146"/>
      <c r="ORI30" s="172" t="s">
        <v>102</v>
      </c>
      <c r="ORJ30" s="172"/>
      <c r="ORK30" s="172"/>
      <c r="ORL30" s="146"/>
      <c r="ORQ30" s="172" t="s">
        <v>102</v>
      </c>
      <c r="ORR30" s="172"/>
      <c r="ORS30" s="172"/>
      <c r="ORT30" s="146"/>
      <c r="ORY30" s="172" t="s">
        <v>102</v>
      </c>
      <c r="ORZ30" s="172"/>
      <c r="OSA30" s="172"/>
      <c r="OSB30" s="146"/>
      <c r="OSG30" s="172" t="s">
        <v>102</v>
      </c>
      <c r="OSH30" s="172"/>
      <c r="OSI30" s="172"/>
      <c r="OSJ30" s="146"/>
      <c r="OSO30" s="172" t="s">
        <v>102</v>
      </c>
      <c r="OSP30" s="172"/>
      <c r="OSQ30" s="172"/>
      <c r="OSR30" s="146"/>
      <c r="OSW30" s="172" t="s">
        <v>102</v>
      </c>
      <c r="OSX30" s="172"/>
      <c r="OSY30" s="172"/>
      <c r="OSZ30" s="146"/>
      <c r="OTE30" s="172" t="s">
        <v>102</v>
      </c>
      <c r="OTF30" s="172"/>
      <c r="OTG30" s="172"/>
      <c r="OTH30" s="146"/>
      <c r="OTM30" s="172" t="s">
        <v>102</v>
      </c>
      <c r="OTN30" s="172"/>
      <c r="OTO30" s="172"/>
      <c r="OTP30" s="146"/>
      <c r="OTU30" s="172" t="s">
        <v>102</v>
      </c>
      <c r="OTV30" s="172"/>
      <c r="OTW30" s="172"/>
      <c r="OTX30" s="146"/>
      <c r="OUC30" s="172" t="s">
        <v>102</v>
      </c>
      <c r="OUD30" s="172"/>
      <c r="OUE30" s="172"/>
      <c r="OUF30" s="146"/>
      <c r="OUK30" s="172" t="s">
        <v>102</v>
      </c>
      <c r="OUL30" s="172"/>
      <c r="OUM30" s="172"/>
      <c r="OUN30" s="146"/>
      <c r="OUS30" s="172" t="s">
        <v>102</v>
      </c>
      <c r="OUT30" s="172"/>
      <c r="OUU30" s="172"/>
      <c r="OUV30" s="146"/>
      <c r="OVA30" s="172" t="s">
        <v>102</v>
      </c>
      <c r="OVB30" s="172"/>
      <c r="OVC30" s="172"/>
      <c r="OVD30" s="146"/>
      <c r="OVI30" s="172" t="s">
        <v>102</v>
      </c>
      <c r="OVJ30" s="172"/>
      <c r="OVK30" s="172"/>
      <c r="OVL30" s="146"/>
      <c r="OVQ30" s="172" t="s">
        <v>102</v>
      </c>
      <c r="OVR30" s="172"/>
      <c r="OVS30" s="172"/>
      <c r="OVT30" s="146"/>
      <c r="OVY30" s="172" t="s">
        <v>102</v>
      </c>
      <c r="OVZ30" s="172"/>
      <c r="OWA30" s="172"/>
      <c r="OWB30" s="146"/>
      <c r="OWG30" s="172" t="s">
        <v>102</v>
      </c>
      <c r="OWH30" s="172"/>
      <c r="OWI30" s="172"/>
      <c r="OWJ30" s="146"/>
      <c r="OWO30" s="172" t="s">
        <v>102</v>
      </c>
      <c r="OWP30" s="172"/>
      <c r="OWQ30" s="172"/>
      <c r="OWR30" s="146"/>
      <c r="OWW30" s="172" t="s">
        <v>102</v>
      </c>
      <c r="OWX30" s="172"/>
      <c r="OWY30" s="172"/>
      <c r="OWZ30" s="146"/>
      <c r="OXE30" s="172" t="s">
        <v>102</v>
      </c>
      <c r="OXF30" s="172"/>
      <c r="OXG30" s="172"/>
      <c r="OXH30" s="146"/>
      <c r="OXM30" s="172" t="s">
        <v>102</v>
      </c>
      <c r="OXN30" s="172"/>
      <c r="OXO30" s="172"/>
      <c r="OXP30" s="146"/>
      <c r="OXU30" s="172" t="s">
        <v>102</v>
      </c>
      <c r="OXV30" s="172"/>
      <c r="OXW30" s="172"/>
      <c r="OXX30" s="146"/>
      <c r="OYC30" s="172" t="s">
        <v>102</v>
      </c>
      <c r="OYD30" s="172"/>
      <c r="OYE30" s="172"/>
      <c r="OYF30" s="146"/>
      <c r="OYK30" s="172" t="s">
        <v>102</v>
      </c>
      <c r="OYL30" s="172"/>
      <c r="OYM30" s="172"/>
      <c r="OYN30" s="146"/>
      <c r="OYS30" s="172" t="s">
        <v>102</v>
      </c>
      <c r="OYT30" s="172"/>
      <c r="OYU30" s="172"/>
      <c r="OYV30" s="146"/>
      <c r="OZA30" s="172" t="s">
        <v>102</v>
      </c>
      <c r="OZB30" s="172"/>
      <c r="OZC30" s="172"/>
      <c r="OZD30" s="146"/>
      <c r="OZI30" s="172" t="s">
        <v>102</v>
      </c>
      <c r="OZJ30" s="172"/>
      <c r="OZK30" s="172"/>
      <c r="OZL30" s="146"/>
      <c r="OZQ30" s="172" t="s">
        <v>102</v>
      </c>
      <c r="OZR30" s="172"/>
      <c r="OZS30" s="172"/>
      <c r="OZT30" s="146"/>
      <c r="OZY30" s="172" t="s">
        <v>102</v>
      </c>
      <c r="OZZ30" s="172"/>
      <c r="PAA30" s="172"/>
      <c r="PAB30" s="146"/>
      <c r="PAG30" s="172" t="s">
        <v>102</v>
      </c>
      <c r="PAH30" s="172"/>
      <c r="PAI30" s="172"/>
      <c r="PAJ30" s="146"/>
      <c r="PAO30" s="172" t="s">
        <v>102</v>
      </c>
      <c r="PAP30" s="172"/>
      <c r="PAQ30" s="172"/>
      <c r="PAR30" s="146"/>
      <c r="PAW30" s="172" t="s">
        <v>102</v>
      </c>
      <c r="PAX30" s="172"/>
      <c r="PAY30" s="172"/>
      <c r="PAZ30" s="146"/>
      <c r="PBE30" s="172" t="s">
        <v>102</v>
      </c>
      <c r="PBF30" s="172"/>
      <c r="PBG30" s="172"/>
      <c r="PBH30" s="146"/>
      <c r="PBM30" s="172" t="s">
        <v>102</v>
      </c>
      <c r="PBN30" s="172"/>
      <c r="PBO30" s="172"/>
      <c r="PBP30" s="146"/>
      <c r="PBU30" s="172" t="s">
        <v>102</v>
      </c>
      <c r="PBV30" s="172"/>
      <c r="PBW30" s="172"/>
      <c r="PBX30" s="146"/>
      <c r="PCC30" s="172" t="s">
        <v>102</v>
      </c>
      <c r="PCD30" s="172"/>
      <c r="PCE30" s="172"/>
      <c r="PCF30" s="146"/>
      <c r="PCK30" s="172" t="s">
        <v>102</v>
      </c>
      <c r="PCL30" s="172"/>
      <c r="PCM30" s="172"/>
      <c r="PCN30" s="146"/>
      <c r="PCS30" s="172" t="s">
        <v>102</v>
      </c>
      <c r="PCT30" s="172"/>
      <c r="PCU30" s="172"/>
      <c r="PCV30" s="146"/>
      <c r="PDA30" s="172" t="s">
        <v>102</v>
      </c>
      <c r="PDB30" s="172"/>
      <c r="PDC30" s="172"/>
      <c r="PDD30" s="146"/>
      <c r="PDI30" s="172" t="s">
        <v>102</v>
      </c>
      <c r="PDJ30" s="172"/>
      <c r="PDK30" s="172"/>
      <c r="PDL30" s="146"/>
      <c r="PDQ30" s="172" t="s">
        <v>102</v>
      </c>
      <c r="PDR30" s="172"/>
      <c r="PDS30" s="172"/>
      <c r="PDT30" s="146"/>
      <c r="PDY30" s="172" t="s">
        <v>102</v>
      </c>
      <c r="PDZ30" s="172"/>
      <c r="PEA30" s="172"/>
      <c r="PEB30" s="146"/>
      <c r="PEG30" s="172" t="s">
        <v>102</v>
      </c>
      <c r="PEH30" s="172"/>
      <c r="PEI30" s="172"/>
      <c r="PEJ30" s="146"/>
      <c r="PEO30" s="172" t="s">
        <v>102</v>
      </c>
      <c r="PEP30" s="172"/>
      <c r="PEQ30" s="172"/>
      <c r="PER30" s="146"/>
      <c r="PEW30" s="172" t="s">
        <v>102</v>
      </c>
      <c r="PEX30" s="172"/>
      <c r="PEY30" s="172"/>
      <c r="PEZ30" s="146"/>
      <c r="PFE30" s="172" t="s">
        <v>102</v>
      </c>
      <c r="PFF30" s="172"/>
      <c r="PFG30" s="172"/>
      <c r="PFH30" s="146"/>
      <c r="PFM30" s="172" t="s">
        <v>102</v>
      </c>
      <c r="PFN30" s="172"/>
      <c r="PFO30" s="172"/>
      <c r="PFP30" s="146"/>
      <c r="PFU30" s="172" t="s">
        <v>102</v>
      </c>
      <c r="PFV30" s="172"/>
      <c r="PFW30" s="172"/>
      <c r="PFX30" s="146"/>
      <c r="PGC30" s="172" t="s">
        <v>102</v>
      </c>
      <c r="PGD30" s="172"/>
      <c r="PGE30" s="172"/>
      <c r="PGF30" s="146"/>
      <c r="PGK30" s="172" t="s">
        <v>102</v>
      </c>
      <c r="PGL30" s="172"/>
      <c r="PGM30" s="172"/>
      <c r="PGN30" s="146"/>
      <c r="PGS30" s="172" t="s">
        <v>102</v>
      </c>
      <c r="PGT30" s="172"/>
      <c r="PGU30" s="172"/>
      <c r="PGV30" s="146"/>
      <c r="PHA30" s="172" t="s">
        <v>102</v>
      </c>
      <c r="PHB30" s="172"/>
      <c r="PHC30" s="172"/>
      <c r="PHD30" s="146"/>
      <c r="PHI30" s="172" t="s">
        <v>102</v>
      </c>
      <c r="PHJ30" s="172"/>
      <c r="PHK30" s="172"/>
      <c r="PHL30" s="146"/>
      <c r="PHQ30" s="172" t="s">
        <v>102</v>
      </c>
      <c r="PHR30" s="172"/>
      <c r="PHS30" s="172"/>
      <c r="PHT30" s="146"/>
      <c r="PHY30" s="172" t="s">
        <v>102</v>
      </c>
      <c r="PHZ30" s="172"/>
      <c r="PIA30" s="172"/>
      <c r="PIB30" s="146"/>
      <c r="PIG30" s="172" t="s">
        <v>102</v>
      </c>
      <c r="PIH30" s="172"/>
      <c r="PII30" s="172"/>
      <c r="PIJ30" s="146"/>
      <c r="PIO30" s="172" t="s">
        <v>102</v>
      </c>
      <c r="PIP30" s="172"/>
      <c r="PIQ30" s="172"/>
      <c r="PIR30" s="146"/>
      <c r="PIW30" s="172" t="s">
        <v>102</v>
      </c>
      <c r="PIX30" s="172"/>
      <c r="PIY30" s="172"/>
      <c r="PIZ30" s="146"/>
      <c r="PJE30" s="172" t="s">
        <v>102</v>
      </c>
      <c r="PJF30" s="172"/>
      <c r="PJG30" s="172"/>
      <c r="PJH30" s="146"/>
      <c r="PJM30" s="172" t="s">
        <v>102</v>
      </c>
      <c r="PJN30" s="172"/>
      <c r="PJO30" s="172"/>
      <c r="PJP30" s="146"/>
      <c r="PJU30" s="172" t="s">
        <v>102</v>
      </c>
      <c r="PJV30" s="172"/>
      <c r="PJW30" s="172"/>
      <c r="PJX30" s="146"/>
      <c r="PKC30" s="172" t="s">
        <v>102</v>
      </c>
      <c r="PKD30" s="172"/>
      <c r="PKE30" s="172"/>
      <c r="PKF30" s="146"/>
      <c r="PKK30" s="172" t="s">
        <v>102</v>
      </c>
      <c r="PKL30" s="172"/>
      <c r="PKM30" s="172"/>
      <c r="PKN30" s="146"/>
      <c r="PKS30" s="172" t="s">
        <v>102</v>
      </c>
      <c r="PKT30" s="172"/>
      <c r="PKU30" s="172"/>
      <c r="PKV30" s="146"/>
      <c r="PLA30" s="172" t="s">
        <v>102</v>
      </c>
      <c r="PLB30" s="172"/>
      <c r="PLC30" s="172"/>
      <c r="PLD30" s="146"/>
      <c r="PLI30" s="172" t="s">
        <v>102</v>
      </c>
      <c r="PLJ30" s="172"/>
      <c r="PLK30" s="172"/>
      <c r="PLL30" s="146"/>
      <c r="PLQ30" s="172" t="s">
        <v>102</v>
      </c>
      <c r="PLR30" s="172"/>
      <c r="PLS30" s="172"/>
      <c r="PLT30" s="146"/>
      <c r="PLY30" s="172" t="s">
        <v>102</v>
      </c>
      <c r="PLZ30" s="172"/>
      <c r="PMA30" s="172"/>
      <c r="PMB30" s="146"/>
      <c r="PMG30" s="172" t="s">
        <v>102</v>
      </c>
      <c r="PMH30" s="172"/>
      <c r="PMI30" s="172"/>
      <c r="PMJ30" s="146"/>
      <c r="PMO30" s="172" t="s">
        <v>102</v>
      </c>
      <c r="PMP30" s="172"/>
      <c r="PMQ30" s="172"/>
      <c r="PMR30" s="146"/>
      <c r="PMW30" s="172" t="s">
        <v>102</v>
      </c>
      <c r="PMX30" s="172"/>
      <c r="PMY30" s="172"/>
      <c r="PMZ30" s="146"/>
      <c r="PNE30" s="172" t="s">
        <v>102</v>
      </c>
      <c r="PNF30" s="172"/>
      <c r="PNG30" s="172"/>
      <c r="PNH30" s="146"/>
      <c r="PNM30" s="172" t="s">
        <v>102</v>
      </c>
      <c r="PNN30" s="172"/>
      <c r="PNO30" s="172"/>
      <c r="PNP30" s="146"/>
      <c r="PNU30" s="172" t="s">
        <v>102</v>
      </c>
      <c r="PNV30" s="172"/>
      <c r="PNW30" s="172"/>
      <c r="PNX30" s="146"/>
      <c r="POC30" s="172" t="s">
        <v>102</v>
      </c>
      <c r="POD30" s="172"/>
      <c r="POE30" s="172"/>
      <c r="POF30" s="146"/>
      <c r="POK30" s="172" t="s">
        <v>102</v>
      </c>
      <c r="POL30" s="172"/>
      <c r="POM30" s="172"/>
      <c r="PON30" s="146"/>
      <c r="POS30" s="172" t="s">
        <v>102</v>
      </c>
      <c r="POT30" s="172"/>
      <c r="POU30" s="172"/>
      <c r="POV30" s="146"/>
      <c r="PPA30" s="172" t="s">
        <v>102</v>
      </c>
      <c r="PPB30" s="172"/>
      <c r="PPC30" s="172"/>
      <c r="PPD30" s="146"/>
      <c r="PPI30" s="172" t="s">
        <v>102</v>
      </c>
      <c r="PPJ30" s="172"/>
      <c r="PPK30" s="172"/>
      <c r="PPL30" s="146"/>
      <c r="PPQ30" s="172" t="s">
        <v>102</v>
      </c>
      <c r="PPR30" s="172"/>
      <c r="PPS30" s="172"/>
      <c r="PPT30" s="146"/>
      <c r="PPY30" s="172" t="s">
        <v>102</v>
      </c>
      <c r="PPZ30" s="172"/>
      <c r="PQA30" s="172"/>
      <c r="PQB30" s="146"/>
      <c r="PQG30" s="172" t="s">
        <v>102</v>
      </c>
      <c r="PQH30" s="172"/>
      <c r="PQI30" s="172"/>
      <c r="PQJ30" s="146"/>
      <c r="PQO30" s="172" t="s">
        <v>102</v>
      </c>
      <c r="PQP30" s="172"/>
      <c r="PQQ30" s="172"/>
      <c r="PQR30" s="146"/>
      <c r="PQW30" s="172" t="s">
        <v>102</v>
      </c>
      <c r="PQX30" s="172"/>
      <c r="PQY30" s="172"/>
      <c r="PQZ30" s="146"/>
      <c r="PRE30" s="172" t="s">
        <v>102</v>
      </c>
      <c r="PRF30" s="172"/>
      <c r="PRG30" s="172"/>
      <c r="PRH30" s="146"/>
      <c r="PRM30" s="172" t="s">
        <v>102</v>
      </c>
      <c r="PRN30" s="172"/>
      <c r="PRO30" s="172"/>
      <c r="PRP30" s="146"/>
      <c r="PRU30" s="172" t="s">
        <v>102</v>
      </c>
      <c r="PRV30" s="172"/>
      <c r="PRW30" s="172"/>
      <c r="PRX30" s="146"/>
      <c r="PSC30" s="172" t="s">
        <v>102</v>
      </c>
      <c r="PSD30" s="172"/>
      <c r="PSE30" s="172"/>
      <c r="PSF30" s="146"/>
      <c r="PSK30" s="172" t="s">
        <v>102</v>
      </c>
      <c r="PSL30" s="172"/>
      <c r="PSM30" s="172"/>
      <c r="PSN30" s="146"/>
      <c r="PSS30" s="172" t="s">
        <v>102</v>
      </c>
      <c r="PST30" s="172"/>
      <c r="PSU30" s="172"/>
      <c r="PSV30" s="146"/>
      <c r="PTA30" s="172" t="s">
        <v>102</v>
      </c>
      <c r="PTB30" s="172"/>
      <c r="PTC30" s="172"/>
      <c r="PTD30" s="146"/>
      <c r="PTI30" s="172" t="s">
        <v>102</v>
      </c>
      <c r="PTJ30" s="172"/>
      <c r="PTK30" s="172"/>
      <c r="PTL30" s="146"/>
      <c r="PTQ30" s="172" t="s">
        <v>102</v>
      </c>
      <c r="PTR30" s="172"/>
      <c r="PTS30" s="172"/>
      <c r="PTT30" s="146"/>
      <c r="PTY30" s="172" t="s">
        <v>102</v>
      </c>
      <c r="PTZ30" s="172"/>
      <c r="PUA30" s="172"/>
      <c r="PUB30" s="146"/>
      <c r="PUG30" s="172" t="s">
        <v>102</v>
      </c>
      <c r="PUH30" s="172"/>
      <c r="PUI30" s="172"/>
      <c r="PUJ30" s="146"/>
      <c r="PUO30" s="172" t="s">
        <v>102</v>
      </c>
      <c r="PUP30" s="172"/>
      <c r="PUQ30" s="172"/>
      <c r="PUR30" s="146"/>
      <c r="PUW30" s="172" t="s">
        <v>102</v>
      </c>
      <c r="PUX30" s="172"/>
      <c r="PUY30" s="172"/>
      <c r="PUZ30" s="146"/>
      <c r="PVE30" s="172" t="s">
        <v>102</v>
      </c>
      <c r="PVF30" s="172"/>
      <c r="PVG30" s="172"/>
      <c r="PVH30" s="146"/>
      <c r="PVM30" s="172" t="s">
        <v>102</v>
      </c>
      <c r="PVN30" s="172"/>
      <c r="PVO30" s="172"/>
      <c r="PVP30" s="146"/>
      <c r="PVU30" s="172" t="s">
        <v>102</v>
      </c>
      <c r="PVV30" s="172"/>
      <c r="PVW30" s="172"/>
      <c r="PVX30" s="146"/>
      <c r="PWC30" s="172" t="s">
        <v>102</v>
      </c>
      <c r="PWD30" s="172"/>
      <c r="PWE30" s="172"/>
      <c r="PWF30" s="146"/>
      <c r="PWK30" s="172" t="s">
        <v>102</v>
      </c>
      <c r="PWL30" s="172"/>
      <c r="PWM30" s="172"/>
      <c r="PWN30" s="146"/>
      <c r="PWS30" s="172" t="s">
        <v>102</v>
      </c>
      <c r="PWT30" s="172"/>
      <c r="PWU30" s="172"/>
      <c r="PWV30" s="146"/>
      <c r="PXA30" s="172" t="s">
        <v>102</v>
      </c>
      <c r="PXB30" s="172"/>
      <c r="PXC30" s="172"/>
      <c r="PXD30" s="146"/>
      <c r="PXI30" s="172" t="s">
        <v>102</v>
      </c>
      <c r="PXJ30" s="172"/>
      <c r="PXK30" s="172"/>
      <c r="PXL30" s="146"/>
      <c r="PXQ30" s="172" t="s">
        <v>102</v>
      </c>
      <c r="PXR30" s="172"/>
      <c r="PXS30" s="172"/>
      <c r="PXT30" s="146"/>
      <c r="PXY30" s="172" t="s">
        <v>102</v>
      </c>
      <c r="PXZ30" s="172"/>
      <c r="PYA30" s="172"/>
      <c r="PYB30" s="146"/>
      <c r="PYG30" s="172" t="s">
        <v>102</v>
      </c>
      <c r="PYH30" s="172"/>
      <c r="PYI30" s="172"/>
      <c r="PYJ30" s="146"/>
      <c r="PYO30" s="172" t="s">
        <v>102</v>
      </c>
      <c r="PYP30" s="172"/>
      <c r="PYQ30" s="172"/>
      <c r="PYR30" s="146"/>
      <c r="PYW30" s="172" t="s">
        <v>102</v>
      </c>
      <c r="PYX30" s="172"/>
      <c r="PYY30" s="172"/>
      <c r="PYZ30" s="146"/>
      <c r="PZE30" s="172" t="s">
        <v>102</v>
      </c>
      <c r="PZF30" s="172"/>
      <c r="PZG30" s="172"/>
      <c r="PZH30" s="146"/>
      <c r="PZM30" s="172" t="s">
        <v>102</v>
      </c>
      <c r="PZN30" s="172"/>
      <c r="PZO30" s="172"/>
      <c r="PZP30" s="146"/>
      <c r="PZU30" s="172" t="s">
        <v>102</v>
      </c>
      <c r="PZV30" s="172"/>
      <c r="PZW30" s="172"/>
      <c r="PZX30" s="146"/>
      <c r="QAC30" s="172" t="s">
        <v>102</v>
      </c>
      <c r="QAD30" s="172"/>
      <c r="QAE30" s="172"/>
      <c r="QAF30" s="146"/>
      <c r="QAK30" s="172" t="s">
        <v>102</v>
      </c>
      <c r="QAL30" s="172"/>
      <c r="QAM30" s="172"/>
      <c r="QAN30" s="146"/>
      <c r="QAS30" s="172" t="s">
        <v>102</v>
      </c>
      <c r="QAT30" s="172"/>
      <c r="QAU30" s="172"/>
      <c r="QAV30" s="146"/>
      <c r="QBA30" s="172" t="s">
        <v>102</v>
      </c>
      <c r="QBB30" s="172"/>
      <c r="QBC30" s="172"/>
      <c r="QBD30" s="146"/>
      <c r="QBI30" s="172" t="s">
        <v>102</v>
      </c>
      <c r="QBJ30" s="172"/>
      <c r="QBK30" s="172"/>
      <c r="QBL30" s="146"/>
      <c r="QBQ30" s="172" t="s">
        <v>102</v>
      </c>
      <c r="QBR30" s="172"/>
      <c r="QBS30" s="172"/>
      <c r="QBT30" s="146"/>
      <c r="QBY30" s="172" t="s">
        <v>102</v>
      </c>
      <c r="QBZ30" s="172"/>
      <c r="QCA30" s="172"/>
      <c r="QCB30" s="146"/>
      <c r="QCG30" s="172" t="s">
        <v>102</v>
      </c>
      <c r="QCH30" s="172"/>
      <c r="QCI30" s="172"/>
      <c r="QCJ30" s="146"/>
      <c r="QCO30" s="172" t="s">
        <v>102</v>
      </c>
      <c r="QCP30" s="172"/>
      <c r="QCQ30" s="172"/>
      <c r="QCR30" s="146"/>
      <c r="QCW30" s="172" t="s">
        <v>102</v>
      </c>
      <c r="QCX30" s="172"/>
      <c r="QCY30" s="172"/>
      <c r="QCZ30" s="146"/>
      <c r="QDE30" s="172" t="s">
        <v>102</v>
      </c>
      <c r="QDF30" s="172"/>
      <c r="QDG30" s="172"/>
      <c r="QDH30" s="146"/>
      <c r="QDM30" s="172" t="s">
        <v>102</v>
      </c>
      <c r="QDN30" s="172"/>
      <c r="QDO30" s="172"/>
      <c r="QDP30" s="146"/>
      <c r="QDU30" s="172" t="s">
        <v>102</v>
      </c>
      <c r="QDV30" s="172"/>
      <c r="QDW30" s="172"/>
      <c r="QDX30" s="146"/>
      <c r="QEC30" s="172" t="s">
        <v>102</v>
      </c>
      <c r="QED30" s="172"/>
      <c r="QEE30" s="172"/>
      <c r="QEF30" s="146"/>
      <c r="QEK30" s="172" t="s">
        <v>102</v>
      </c>
      <c r="QEL30" s="172"/>
      <c r="QEM30" s="172"/>
      <c r="QEN30" s="146"/>
      <c r="QES30" s="172" t="s">
        <v>102</v>
      </c>
      <c r="QET30" s="172"/>
      <c r="QEU30" s="172"/>
      <c r="QEV30" s="146"/>
      <c r="QFA30" s="172" t="s">
        <v>102</v>
      </c>
      <c r="QFB30" s="172"/>
      <c r="QFC30" s="172"/>
      <c r="QFD30" s="146"/>
      <c r="QFI30" s="172" t="s">
        <v>102</v>
      </c>
      <c r="QFJ30" s="172"/>
      <c r="QFK30" s="172"/>
      <c r="QFL30" s="146"/>
      <c r="QFQ30" s="172" t="s">
        <v>102</v>
      </c>
      <c r="QFR30" s="172"/>
      <c r="QFS30" s="172"/>
      <c r="QFT30" s="146"/>
      <c r="QFY30" s="172" t="s">
        <v>102</v>
      </c>
      <c r="QFZ30" s="172"/>
      <c r="QGA30" s="172"/>
      <c r="QGB30" s="146"/>
      <c r="QGG30" s="172" t="s">
        <v>102</v>
      </c>
      <c r="QGH30" s="172"/>
      <c r="QGI30" s="172"/>
      <c r="QGJ30" s="146"/>
      <c r="QGO30" s="172" t="s">
        <v>102</v>
      </c>
      <c r="QGP30" s="172"/>
      <c r="QGQ30" s="172"/>
      <c r="QGR30" s="146"/>
      <c r="QGW30" s="172" t="s">
        <v>102</v>
      </c>
      <c r="QGX30" s="172"/>
      <c r="QGY30" s="172"/>
      <c r="QGZ30" s="146"/>
      <c r="QHE30" s="172" t="s">
        <v>102</v>
      </c>
      <c r="QHF30" s="172"/>
      <c r="QHG30" s="172"/>
      <c r="QHH30" s="146"/>
      <c r="QHM30" s="172" t="s">
        <v>102</v>
      </c>
      <c r="QHN30" s="172"/>
      <c r="QHO30" s="172"/>
      <c r="QHP30" s="146"/>
      <c r="QHU30" s="172" t="s">
        <v>102</v>
      </c>
      <c r="QHV30" s="172"/>
      <c r="QHW30" s="172"/>
      <c r="QHX30" s="146"/>
      <c r="QIC30" s="172" t="s">
        <v>102</v>
      </c>
      <c r="QID30" s="172"/>
      <c r="QIE30" s="172"/>
      <c r="QIF30" s="146"/>
      <c r="QIK30" s="172" t="s">
        <v>102</v>
      </c>
      <c r="QIL30" s="172"/>
      <c r="QIM30" s="172"/>
      <c r="QIN30" s="146"/>
      <c r="QIS30" s="172" t="s">
        <v>102</v>
      </c>
      <c r="QIT30" s="172"/>
      <c r="QIU30" s="172"/>
      <c r="QIV30" s="146"/>
      <c r="QJA30" s="172" t="s">
        <v>102</v>
      </c>
      <c r="QJB30" s="172"/>
      <c r="QJC30" s="172"/>
      <c r="QJD30" s="146"/>
      <c r="QJI30" s="172" t="s">
        <v>102</v>
      </c>
      <c r="QJJ30" s="172"/>
      <c r="QJK30" s="172"/>
      <c r="QJL30" s="146"/>
      <c r="QJQ30" s="172" t="s">
        <v>102</v>
      </c>
      <c r="QJR30" s="172"/>
      <c r="QJS30" s="172"/>
      <c r="QJT30" s="146"/>
      <c r="QJY30" s="172" t="s">
        <v>102</v>
      </c>
      <c r="QJZ30" s="172"/>
      <c r="QKA30" s="172"/>
      <c r="QKB30" s="146"/>
      <c r="QKG30" s="172" t="s">
        <v>102</v>
      </c>
      <c r="QKH30" s="172"/>
      <c r="QKI30" s="172"/>
      <c r="QKJ30" s="146"/>
      <c r="QKO30" s="172" t="s">
        <v>102</v>
      </c>
      <c r="QKP30" s="172"/>
      <c r="QKQ30" s="172"/>
      <c r="QKR30" s="146"/>
      <c r="QKW30" s="172" t="s">
        <v>102</v>
      </c>
      <c r="QKX30" s="172"/>
      <c r="QKY30" s="172"/>
      <c r="QKZ30" s="146"/>
      <c r="QLE30" s="172" t="s">
        <v>102</v>
      </c>
      <c r="QLF30" s="172"/>
      <c r="QLG30" s="172"/>
      <c r="QLH30" s="146"/>
      <c r="QLM30" s="172" t="s">
        <v>102</v>
      </c>
      <c r="QLN30" s="172"/>
      <c r="QLO30" s="172"/>
      <c r="QLP30" s="146"/>
      <c r="QLU30" s="172" t="s">
        <v>102</v>
      </c>
      <c r="QLV30" s="172"/>
      <c r="QLW30" s="172"/>
      <c r="QLX30" s="146"/>
      <c r="QMC30" s="172" t="s">
        <v>102</v>
      </c>
      <c r="QMD30" s="172"/>
      <c r="QME30" s="172"/>
      <c r="QMF30" s="146"/>
      <c r="QMK30" s="172" t="s">
        <v>102</v>
      </c>
      <c r="QML30" s="172"/>
      <c r="QMM30" s="172"/>
      <c r="QMN30" s="146"/>
      <c r="QMS30" s="172" t="s">
        <v>102</v>
      </c>
      <c r="QMT30" s="172"/>
      <c r="QMU30" s="172"/>
      <c r="QMV30" s="146"/>
      <c r="QNA30" s="172" t="s">
        <v>102</v>
      </c>
      <c r="QNB30" s="172"/>
      <c r="QNC30" s="172"/>
      <c r="QND30" s="146"/>
      <c r="QNI30" s="172" t="s">
        <v>102</v>
      </c>
      <c r="QNJ30" s="172"/>
      <c r="QNK30" s="172"/>
      <c r="QNL30" s="146"/>
      <c r="QNQ30" s="172" t="s">
        <v>102</v>
      </c>
      <c r="QNR30" s="172"/>
      <c r="QNS30" s="172"/>
      <c r="QNT30" s="146"/>
      <c r="QNY30" s="172" t="s">
        <v>102</v>
      </c>
      <c r="QNZ30" s="172"/>
      <c r="QOA30" s="172"/>
      <c r="QOB30" s="146"/>
      <c r="QOG30" s="172" t="s">
        <v>102</v>
      </c>
      <c r="QOH30" s="172"/>
      <c r="QOI30" s="172"/>
      <c r="QOJ30" s="146"/>
      <c r="QOO30" s="172" t="s">
        <v>102</v>
      </c>
      <c r="QOP30" s="172"/>
      <c r="QOQ30" s="172"/>
      <c r="QOR30" s="146"/>
      <c r="QOW30" s="172" t="s">
        <v>102</v>
      </c>
      <c r="QOX30" s="172"/>
      <c r="QOY30" s="172"/>
      <c r="QOZ30" s="146"/>
      <c r="QPE30" s="172" t="s">
        <v>102</v>
      </c>
      <c r="QPF30" s="172"/>
      <c r="QPG30" s="172"/>
      <c r="QPH30" s="146"/>
      <c r="QPM30" s="172" t="s">
        <v>102</v>
      </c>
      <c r="QPN30" s="172"/>
      <c r="QPO30" s="172"/>
      <c r="QPP30" s="146"/>
      <c r="QPU30" s="172" t="s">
        <v>102</v>
      </c>
      <c r="QPV30" s="172"/>
      <c r="QPW30" s="172"/>
      <c r="QPX30" s="146"/>
      <c r="QQC30" s="172" t="s">
        <v>102</v>
      </c>
      <c r="QQD30" s="172"/>
      <c r="QQE30" s="172"/>
      <c r="QQF30" s="146"/>
      <c r="QQK30" s="172" t="s">
        <v>102</v>
      </c>
      <c r="QQL30" s="172"/>
      <c r="QQM30" s="172"/>
      <c r="QQN30" s="146"/>
      <c r="QQS30" s="172" t="s">
        <v>102</v>
      </c>
      <c r="QQT30" s="172"/>
      <c r="QQU30" s="172"/>
      <c r="QQV30" s="146"/>
      <c r="QRA30" s="172" t="s">
        <v>102</v>
      </c>
      <c r="QRB30" s="172"/>
      <c r="QRC30" s="172"/>
      <c r="QRD30" s="146"/>
      <c r="QRI30" s="172" t="s">
        <v>102</v>
      </c>
      <c r="QRJ30" s="172"/>
      <c r="QRK30" s="172"/>
      <c r="QRL30" s="146"/>
      <c r="QRQ30" s="172" t="s">
        <v>102</v>
      </c>
      <c r="QRR30" s="172"/>
      <c r="QRS30" s="172"/>
      <c r="QRT30" s="146"/>
      <c r="QRY30" s="172" t="s">
        <v>102</v>
      </c>
      <c r="QRZ30" s="172"/>
      <c r="QSA30" s="172"/>
      <c r="QSB30" s="146"/>
      <c r="QSG30" s="172" t="s">
        <v>102</v>
      </c>
      <c r="QSH30" s="172"/>
      <c r="QSI30" s="172"/>
      <c r="QSJ30" s="146"/>
      <c r="QSO30" s="172" t="s">
        <v>102</v>
      </c>
      <c r="QSP30" s="172"/>
      <c r="QSQ30" s="172"/>
      <c r="QSR30" s="146"/>
      <c r="QSW30" s="172" t="s">
        <v>102</v>
      </c>
      <c r="QSX30" s="172"/>
      <c r="QSY30" s="172"/>
      <c r="QSZ30" s="146"/>
      <c r="QTE30" s="172" t="s">
        <v>102</v>
      </c>
      <c r="QTF30" s="172"/>
      <c r="QTG30" s="172"/>
      <c r="QTH30" s="146"/>
      <c r="QTM30" s="172" t="s">
        <v>102</v>
      </c>
      <c r="QTN30" s="172"/>
      <c r="QTO30" s="172"/>
      <c r="QTP30" s="146"/>
      <c r="QTU30" s="172" t="s">
        <v>102</v>
      </c>
      <c r="QTV30" s="172"/>
      <c r="QTW30" s="172"/>
      <c r="QTX30" s="146"/>
      <c r="QUC30" s="172" t="s">
        <v>102</v>
      </c>
      <c r="QUD30" s="172"/>
      <c r="QUE30" s="172"/>
      <c r="QUF30" s="146"/>
      <c r="QUK30" s="172" t="s">
        <v>102</v>
      </c>
      <c r="QUL30" s="172"/>
      <c r="QUM30" s="172"/>
      <c r="QUN30" s="146"/>
      <c r="QUS30" s="172" t="s">
        <v>102</v>
      </c>
      <c r="QUT30" s="172"/>
      <c r="QUU30" s="172"/>
      <c r="QUV30" s="146"/>
      <c r="QVA30" s="172" t="s">
        <v>102</v>
      </c>
      <c r="QVB30" s="172"/>
      <c r="QVC30" s="172"/>
      <c r="QVD30" s="146"/>
      <c r="QVI30" s="172" t="s">
        <v>102</v>
      </c>
      <c r="QVJ30" s="172"/>
      <c r="QVK30" s="172"/>
      <c r="QVL30" s="146"/>
      <c r="QVQ30" s="172" t="s">
        <v>102</v>
      </c>
      <c r="QVR30" s="172"/>
      <c r="QVS30" s="172"/>
      <c r="QVT30" s="146"/>
      <c r="QVY30" s="172" t="s">
        <v>102</v>
      </c>
      <c r="QVZ30" s="172"/>
      <c r="QWA30" s="172"/>
      <c r="QWB30" s="146"/>
      <c r="QWG30" s="172" t="s">
        <v>102</v>
      </c>
      <c r="QWH30" s="172"/>
      <c r="QWI30" s="172"/>
      <c r="QWJ30" s="146"/>
      <c r="QWO30" s="172" t="s">
        <v>102</v>
      </c>
      <c r="QWP30" s="172"/>
      <c r="QWQ30" s="172"/>
      <c r="QWR30" s="146"/>
      <c r="QWW30" s="172" t="s">
        <v>102</v>
      </c>
      <c r="QWX30" s="172"/>
      <c r="QWY30" s="172"/>
      <c r="QWZ30" s="146"/>
      <c r="QXE30" s="172" t="s">
        <v>102</v>
      </c>
      <c r="QXF30" s="172"/>
      <c r="QXG30" s="172"/>
      <c r="QXH30" s="146"/>
      <c r="QXM30" s="172" t="s">
        <v>102</v>
      </c>
      <c r="QXN30" s="172"/>
      <c r="QXO30" s="172"/>
      <c r="QXP30" s="146"/>
      <c r="QXU30" s="172" t="s">
        <v>102</v>
      </c>
      <c r="QXV30" s="172"/>
      <c r="QXW30" s="172"/>
      <c r="QXX30" s="146"/>
      <c r="QYC30" s="172" t="s">
        <v>102</v>
      </c>
      <c r="QYD30" s="172"/>
      <c r="QYE30" s="172"/>
      <c r="QYF30" s="146"/>
      <c r="QYK30" s="172" t="s">
        <v>102</v>
      </c>
      <c r="QYL30" s="172"/>
      <c r="QYM30" s="172"/>
      <c r="QYN30" s="146"/>
      <c r="QYS30" s="172" t="s">
        <v>102</v>
      </c>
      <c r="QYT30" s="172"/>
      <c r="QYU30" s="172"/>
      <c r="QYV30" s="146"/>
      <c r="QZA30" s="172" t="s">
        <v>102</v>
      </c>
      <c r="QZB30" s="172"/>
      <c r="QZC30" s="172"/>
      <c r="QZD30" s="146"/>
      <c r="QZI30" s="172" t="s">
        <v>102</v>
      </c>
      <c r="QZJ30" s="172"/>
      <c r="QZK30" s="172"/>
      <c r="QZL30" s="146"/>
      <c r="QZQ30" s="172" t="s">
        <v>102</v>
      </c>
      <c r="QZR30" s="172"/>
      <c r="QZS30" s="172"/>
      <c r="QZT30" s="146"/>
      <c r="QZY30" s="172" t="s">
        <v>102</v>
      </c>
      <c r="QZZ30" s="172"/>
      <c r="RAA30" s="172"/>
      <c r="RAB30" s="146"/>
      <c r="RAG30" s="172" t="s">
        <v>102</v>
      </c>
      <c r="RAH30" s="172"/>
      <c r="RAI30" s="172"/>
      <c r="RAJ30" s="146"/>
      <c r="RAO30" s="172" t="s">
        <v>102</v>
      </c>
      <c r="RAP30" s="172"/>
      <c r="RAQ30" s="172"/>
      <c r="RAR30" s="146"/>
      <c r="RAW30" s="172" t="s">
        <v>102</v>
      </c>
      <c r="RAX30" s="172"/>
      <c r="RAY30" s="172"/>
      <c r="RAZ30" s="146"/>
      <c r="RBE30" s="172" t="s">
        <v>102</v>
      </c>
      <c r="RBF30" s="172"/>
      <c r="RBG30" s="172"/>
      <c r="RBH30" s="146"/>
      <c r="RBM30" s="172" t="s">
        <v>102</v>
      </c>
      <c r="RBN30" s="172"/>
      <c r="RBO30" s="172"/>
      <c r="RBP30" s="146"/>
      <c r="RBU30" s="172" t="s">
        <v>102</v>
      </c>
      <c r="RBV30" s="172"/>
      <c r="RBW30" s="172"/>
      <c r="RBX30" s="146"/>
      <c r="RCC30" s="172" t="s">
        <v>102</v>
      </c>
      <c r="RCD30" s="172"/>
      <c r="RCE30" s="172"/>
      <c r="RCF30" s="146"/>
      <c r="RCK30" s="172" t="s">
        <v>102</v>
      </c>
      <c r="RCL30" s="172"/>
      <c r="RCM30" s="172"/>
      <c r="RCN30" s="146"/>
      <c r="RCS30" s="172" t="s">
        <v>102</v>
      </c>
      <c r="RCT30" s="172"/>
      <c r="RCU30" s="172"/>
      <c r="RCV30" s="146"/>
      <c r="RDA30" s="172" t="s">
        <v>102</v>
      </c>
      <c r="RDB30" s="172"/>
      <c r="RDC30" s="172"/>
      <c r="RDD30" s="146"/>
      <c r="RDI30" s="172" t="s">
        <v>102</v>
      </c>
      <c r="RDJ30" s="172"/>
      <c r="RDK30" s="172"/>
      <c r="RDL30" s="146"/>
      <c r="RDQ30" s="172" t="s">
        <v>102</v>
      </c>
      <c r="RDR30" s="172"/>
      <c r="RDS30" s="172"/>
      <c r="RDT30" s="146"/>
      <c r="RDY30" s="172" t="s">
        <v>102</v>
      </c>
      <c r="RDZ30" s="172"/>
      <c r="REA30" s="172"/>
      <c r="REB30" s="146"/>
      <c r="REG30" s="172" t="s">
        <v>102</v>
      </c>
      <c r="REH30" s="172"/>
      <c r="REI30" s="172"/>
      <c r="REJ30" s="146"/>
      <c r="REO30" s="172" t="s">
        <v>102</v>
      </c>
      <c r="REP30" s="172"/>
      <c r="REQ30" s="172"/>
      <c r="RER30" s="146"/>
      <c r="REW30" s="172" t="s">
        <v>102</v>
      </c>
      <c r="REX30" s="172"/>
      <c r="REY30" s="172"/>
      <c r="REZ30" s="146"/>
      <c r="RFE30" s="172" t="s">
        <v>102</v>
      </c>
      <c r="RFF30" s="172"/>
      <c r="RFG30" s="172"/>
      <c r="RFH30" s="146"/>
      <c r="RFM30" s="172" t="s">
        <v>102</v>
      </c>
      <c r="RFN30" s="172"/>
      <c r="RFO30" s="172"/>
      <c r="RFP30" s="146"/>
      <c r="RFU30" s="172" t="s">
        <v>102</v>
      </c>
      <c r="RFV30" s="172"/>
      <c r="RFW30" s="172"/>
      <c r="RFX30" s="146"/>
      <c r="RGC30" s="172" t="s">
        <v>102</v>
      </c>
      <c r="RGD30" s="172"/>
      <c r="RGE30" s="172"/>
      <c r="RGF30" s="146"/>
      <c r="RGK30" s="172" t="s">
        <v>102</v>
      </c>
      <c r="RGL30" s="172"/>
      <c r="RGM30" s="172"/>
      <c r="RGN30" s="146"/>
      <c r="RGS30" s="172" t="s">
        <v>102</v>
      </c>
      <c r="RGT30" s="172"/>
      <c r="RGU30" s="172"/>
      <c r="RGV30" s="146"/>
      <c r="RHA30" s="172" t="s">
        <v>102</v>
      </c>
      <c r="RHB30" s="172"/>
      <c r="RHC30" s="172"/>
      <c r="RHD30" s="146"/>
      <c r="RHI30" s="172" t="s">
        <v>102</v>
      </c>
      <c r="RHJ30" s="172"/>
      <c r="RHK30" s="172"/>
      <c r="RHL30" s="146"/>
      <c r="RHQ30" s="172" t="s">
        <v>102</v>
      </c>
      <c r="RHR30" s="172"/>
      <c r="RHS30" s="172"/>
      <c r="RHT30" s="146"/>
      <c r="RHY30" s="172" t="s">
        <v>102</v>
      </c>
      <c r="RHZ30" s="172"/>
      <c r="RIA30" s="172"/>
      <c r="RIB30" s="146"/>
      <c r="RIG30" s="172" t="s">
        <v>102</v>
      </c>
      <c r="RIH30" s="172"/>
      <c r="RII30" s="172"/>
      <c r="RIJ30" s="146"/>
      <c r="RIO30" s="172" t="s">
        <v>102</v>
      </c>
      <c r="RIP30" s="172"/>
      <c r="RIQ30" s="172"/>
      <c r="RIR30" s="146"/>
      <c r="RIW30" s="172" t="s">
        <v>102</v>
      </c>
      <c r="RIX30" s="172"/>
      <c r="RIY30" s="172"/>
      <c r="RIZ30" s="146"/>
      <c r="RJE30" s="172" t="s">
        <v>102</v>
      </c>
      <c r="RJF30" s="172"/>
      <c r="RJG30" s="172"/>
      <c r="RJH30" s="146"/>
      <c r="RJM30" s="172" t="s">
        <v>102</v>
      </c>
      <c r="RJN30" s="172"/>
      <c r="RJO30" s="172"/>
      <c r="RJP30" s="146"/>
      <c r="RJU30" s="172" t="s">
        <v>102</v>
      </c>
      <c r="RJV30" s="172"/>
      <c r="RJW30" s="172"/>
      <c r="RJX30" s="146"/>
      <c r="RKC30" s="172" t="s">
        <v>102</v>
      </c>
      <c r="RKD30" s="172"/>
      <c r="RKE30" s="172"/>
      <c r="RKF30" s="146"/>
      <c r="RKK30" s="172" t="s">
        <v>102</v>
      </c>
      <c r="RKL30" s="172"/>
      <c r="RKM30" s="172"/>
      <c r="RKN30" s="146"/>
      <c r="RKS30" s="172" t="s">
        <v>102</v>
      </c>
      <c r="RKT30" s="172"/>
      <c r="RKU30" s="172"/>
      <c r="RKV30" s="146"/>
      <c r="RLA30" s="172" t="s">
        <v>102</v>
      </c>
      <c r="RLB30" s="172"/>
      <c r="RLC30" s="172"/>
      <c r="RLD30" s="146"/>
      <c r="RLI30" s="172" t="s">
        <v>102</v>
      </c>
      <c r="RLJ30" s="172"/>
      <c r="RLK30" s="172"/>
      <c r="RLL30" s="146"/>
      <c r="RLQ30" s="172" t="s">
        <v>102</v>
      </c>
      <c r="RLR30" s="172"/>
      <c r="RLS30" s="172"/>
      <c r="RLT30" s="146"/>
      <c r="RLY30" s="172" t="s">
        <v>102</v>
      </c>
      <c r="RLZ30" s="172"/>
      <c r="RMA30" s="172"/>
      <c r="RMB30" s="146"/>
      <c r="RMG30" s="172" t="s">
        <v>102</v>
      </c>
      <c r="RMH30" s="172"/>
      <c r="RMI30" s="172"/>
      <c r="RMJ30" s="146"/>
      <c r="RMO30" s="172" t="s">
        <v>102</v>
      </c>
      <c r="RMP30" s="172"/>
      <c r="RMQ30" s="172"/>
      <c r="RMR30" s="146"/>
      <c r="RMW30" s="172" t="s">
        <v>102</v>
      </c>
      <c r="RMX30" s="172"/>
      <c r="RMY30" s="172"/>
      <c r="RMZ30" s="146"/>
      <c r="RNE30" s="172" t="s">
        <v>102</v>
      </c>
      <c r="RNF30" s="172"/>
      <c r="RNG30" s="172"/>
      <c r="RNH30" s="146"/>
      <c r="RNM30" s="172" t="s">
        <v>102</v>
      </c>
      <c r="RNN30" s="172"/>
      <c r="RNO30" s="172"/>
      <c r="RNP30" s="146"/>
      <c r="RNU30" s="172" t="s">
        <v>102</v>
      </c>
      <c r="RNV30" s="172"/>
      <c r="RNW30" s="172"/>
      <c r="RNX30" s="146"/>
      <c r="ROC30" s="172" t="s">
        <v>102</v>
      </c>
      <c r="ROD30" s="172"/>
      <c r="ROE30" s="172"/>
      <c r="ROF30" s="146"/>
      <c r="ROK30" s="172" t="s">
        <v>102</v>
      </c>
      <c r="ROL30" s="172"/>
      <c r="ROM30" s="172"/>
      <c r="RON30" s="146"/>
      <c r="ROS30" s="172" t="s">
        <v>102</v>
      </c>
      <c r="ROT30" s="172"/>
      <c r="ROU30" s="172"/>
      <c r="ROV30" s="146"/>
      <c r="RPA30" s="172" t="s">
        <v>102</v>
      </c>
      <c r="RPB30" s="172"/>
      <c r="RPC30" s="172"/>
      <c r="RPD30" s="146"/>
      <c r="RPI30" s="172" t="s">
        <v>102</v>
      </c>
      <c r="RPJ30" s="172"/>
      <c r="RPK30" s="172"/>
      <c r="RPL30" s="146"/>
      <c r="RPQ30" s="172" t="s">
        <v>102</v>
      </c>
      <c r="RPR30" s="172"/>
      <c r="RPS30" s="172"/>
      <c r="RPT30" s="146"/>
      <c r="RPY30" s="172" t="s">
        <v>102</v>
      </c>
      <c r="RPZ30" s="172"/>
      <c r="RQA30" s="172"/>
      <c r="RQB30" s="146"/>
      <c r="RQG30" s="172" t="s">
        <v>102</v>
      </c>
      <c r="RQH30" s="172"/>
      <c r="RQI30" s="172"/>
      <c r="RQJ30" s="146"/>
      <c r="RQO30" s="172" t="s">
        <v>102</v>
      </c>
      <c r="RQP30" s="172"/>
      <c r="RQQ30" s="172"/>
      <c r="RQR30" s="146"/>
      <c r="RQW30" s="172" t="s">
        <v>102</v>
      </c>
      <c r="RQX30" s="172"/>
      <c r="RQY30" s="172"/>
      <c r="RQZ30" s="146"/>
      <c r="RRE30" s="172" t="s">
        <v>102</v>
      </c>
      <c r="RRF30" s="172"/>
      <c r="RRG30" s="172"/>
      <c r="RRH30" s="146"/>
      <c r="RRM30" s="172" t="s">
        <v>102</v>
      </c>
      <c r="RRN30" s="172"/>
      <c r="RRO30" s="172"/>
      <c r="RRP30" s="146"/>
      <c r="RRU30" s="172" t="s">
        <v>102</v>
      </c>
      <c r="RRV30" s="172"/>
      <c r="RRW30" s="172"/>
      <c r="RRX30" s="146"/>
      <c r="RSC30" s="172" t="s">
        <v>102</v>
      </c>
      <c r="RSD30" s="172"/>
      <c r="RSE30" s="172"/>
      <c r="RSF30" s="146"/>
      <c r="RSK30" s="172" t="s">
        <v>102</v>
      </c>
      <c r="RSL30" s="172"/>
      <c r="RSM30" s="172"/>
      <c r="RSN30" s="146"/>
      <c r="RSS30" s="172" t="s">
        <v>102</v>
      </c>
      <c r="RST30" s="172"/>
      <c r="RSU30" s="172"/>
      <c r="RSV30" s="146"/>
      <c r="RTA30" s="172" t="s">
        <v>102</v>
      </c>
      <c r="RTB30" s="172"/>
      <c r="RTC30" s="172"/>
      <c r="RTD30" s="146"/>
      <c r="RTI30" s="172" t="s">
        <v>102</v>
      </c>
      <c r="RTJ30" s="172"/>
      <c r="RTK30" s="172"/>
      <c r="RTL30" s="146"/>
      <c r="RTQ30" s="172" t="s">
        <v>102</v>
      </c>
      <c r="RTR30" s="172"/>
      <c r="RTS30" s="172"/>
      <c r="RTT30" s="146"/>
      <c r="RTY30" s="172" t="s">
        <v>102</v>
      </c>
      <c r="RTZ30" s="172"/>
      <c r="RUA30" s="172"/>
      <c r="RUB30" s="146"/>
      <c r="RUG30" s="172" t="s">
        <v>102</v>
      </c>
      <c r="RUH30" s="172"/>
      <c r="RUI30" s="172"/>
      <c r="RUJ30" s="146"/>
      <c r="RUO30" s="172" t="s">
        <v>102</v>
      </c>
      <c r="RUP30" s="172"/>
      <c r="RUQ30" s="172"/>
      <c r="RUR30" s="146"/>
      <c r="RUW30" s="172" t="s">
        <v>102</v>
      </c>
      <c r="RUX30" s="172"/>
      <c r="RUY30" s="172"/>
      <c r="RUZ30" s="146"/>
      <c r="RVE30" s="172" t="s">
        <v>102</v>
      </c>
      <c r="RVF30" s="172"/>
      <c r="RVG30" s="172"/>
      <c r="RVH30" s="146"/>
      <c r="RVM30" s="172" t="s">
        <v>102</v>
      </c>
      <c r="RVN30" s="172"/>
      <c r="RVO30" s="172"/>
      <c r="RVP30" s="146"/>
      <c r="RVU30" s="172" t="s">
        <v>102</v>
      </c>
      <c r="RVV30" s="172"/>
      <c r="RVW30" s="172"/>
      <c r="RVX30" s="146"/>
      <c r="RWC30" s="172" t="s">
        <v>102</v>
      </c>
      <c r="RWD30" s="172"/>
      <c r="RWE30" s="172"/>
      <c r="RWF30" s="146"/>
      <c r="RWK30" s="172" t="s">
        <v>102</v>
      </c>
      <c r="RWL30" s="172"/>
      <c r="RWM30" s="172"/>
      <c r="RWN30" s="146"/>
      <c r="RWS30" s="172" t="s">
        <v>102</v>
      </c>
      <c r="RWT30" s="172"/>
      <c r="RWU30" s="172"/>
      <c r="RWV30" s="146"/>
      <c r="RXA30" s="172" t="s">
        <v>102</v>
      </c>
      <c r="RXB30" s="172"/>
      <c r="RXC30" s="172"/>
      <c r="RXD30" s="146"/>
      <c r="RXI30" s="172" t="s">
        <v>102</v>
      </c>
      <c r="RXJ30" s="172"/>
      <c r="RXK30" s="172"/>
      <c r="RXL30" s="146"/>
      <c r="RXQ30" s="172" t="s">
        <v>102</v>
      </c>
      <c r="RXR30" s="172"/>
      <c r="RXS30" s="172"/>
      <c r="RXT30" s="146"/>
      <c r="RXY30" s="172" t="s">
        <v>102</v>
      </c>
      <c r="RXZ30" s="172"/>
      <c r="RYA30" s="172"/>
      <c r="RYB30" s="146"/>
      <c r="RYG30" s="172" t="s">
        <v>102</v>
      </c>
      <c r="RYH30" s="172"/>
      <c r="RYI30" s="172"/>
      <c r="RYJ30" s="146"/>
      <c r="RYO30" s="172" t="s">
        <v>102</v>
      </c>
      <c r="RYP30" s="172"/>
      <c r="RYQ30" s="172"/>
      <c r="RYR30" s="146"/>
      <c r="RYW30" s="172" t="s">
        <v>102</v>
      </c>
      <c r="RYX30" s="172"/>
      <c r="RYY30" s="172"/>
      <c r="RYZ30" s="146"/>
      <c r="RZE30" s="172" t="s">
        <v>102</v>
      </c>
      <c r="RZF30" s="172"/>
      <c r="RZG30" s="172"/>
      <c r="RZH30" s="146"/>
      <c r="RZM30" s="172" t="s">
        <v>102</v>
      </c>
      <c r="RZN30" s="172"/>
      <c r="RZO30" s="172"/>
      <c r="RZP30" s="146"/>
      <c r="RZU30" s="172" t="s">
        <v>102</v>
      </c>
      <c r="RZV30" s="172"/>
      <c r="RZW30" s="172"/>
      <c r="RZX30" s="146"/>
      <c r="SAC30" s="172" t="s">
        <v>102</v>
      </c>
      <c r="SAD30" s="172"/>
      <c r="SAE30" s="172"/>
      <c r="SAF30" s="146"/>
      <c r="SAK30" s="172" t="s">
        <v>102</v>
      </c>
      <c r="SAL30" s="172"/>
      <c r="SAM30" s="172"/>
      <c r="SAN30" s="146"/>
      <c r="SAS30" s="172" t="s">
        <v>102</v>
      </c>
      <c r="SAT30" s="172"/>
      <c r="SAU30" s="172"/>
      <c r="SAV30" s="146"/>
      <c r="SBA30" s="172" t="s">
        <v>102</v>
      </c>
      <c r="SBB30" s="172"/>
      <c r="SBC30" s="172"/>
      <c r="SBD30" s="146"/>
      <c r="SBI30" s="172" t="s">
        <v>102</v>
      </c>
      <c r="SBJ30" s="172"/>
      <c r="SBK30" s="172"/>
      <c r="SBL30" s="146"/>
      <c r="SBQ30" s="172" t="s">
        <v>102</v>
      </c>
      <c r="SBR30" s="172"/>
      <c r="SBS30" s="172"/>
      <c r="SBT30" s="146"/>
      <c r="SBY30" s="172" t="s">
        <v>102</v>
      </c>
      <c r="SBZ30" s="172"/>
      <c r="SCA30" s="172"/>
      <c r="SCB30" s="146"/>
      <c r="SCG30" s="172" t="s">
        <v>102</v>
      </c>
      <c r="SCH30" s="172"/>
      <c r="SCI30" s="172"/>
      <c r="SCJ30" s="146"/>
      <c r="SCO30" s="172" t="s">
        <v>102</v>
      </c>
      <c r="SCP30" s="172"/>
      <c r="SCQ30" s="172"/>
      <c r="SCR30" s="146"/>
      <c r="SCW30" s="172" t="s">
        <v>102</v>
      </c>
      <c r="SCX30" s="172"/>
      <c r="SCY30" s="172"/>
      <c r="SCZ30" s="146"/>
      <c r="SDE30" s="172" t="s">
        <v>102</v>
      </c>
      <c r="SDF30" s="172"/>
      <c r="SDG30" s="172"/>
      <c r="SDH30" s="146"/>
      <c r="SDM30" s="172" t="s">
        <v>102</v>
      </c>
      <c r="SDN30" s="172"/>
      <c r="SDO30" s="172"/>
      <c r="SDP30" s="146"/>
      <c r="SDU30" s="172" t="s">
        <v>102</v>
      </c>
      <c r="SDV30" s="172"/>
      <c r="SDW30" s="172"/>
      <c r="SDX30" s="146"/>
      <c r="SEC30" s="172" t="s">
        <v>102</v>
      </c>
      <c r="SED30" s="172"/>
      <c r="SEE30" s="172"/>
      <c r="SEF30" s="146"/>
      <c r="SEK30" s="172" t="s">
        <v>102</v>
      </c>
      <c r="SEL30" s="172"/>
      <c r="SEM30" s="172"/>
      <c r="SEN30" s="146"/>
      <c r="SES30" s="172" t="s">
        <v>102</v>
      </c>
      <c r="SET30" s="172"/>
      <c r="SEU30" s="172"/>
      <c r="SEV30" s="146"/>
      <c r="SFA30" s="172" t="s">
        <v>102</v>
      </c>
      <c r="SFB30" s="172"/>
      <c r="SFC30" s="172"/>
      <c r="SFD30" s="146"/>
      <c r="SFI30" s="172" t="s">
        <v>102</v>
      </c>
      <c r="SFJ30" s="172"/>
      <c r="SFK30" s="172"/>
      <c r="SFL30" s="146"/>
      <c r="SFQ30" s="172" t="s">
        <v>102</v>
      </c>
      <c r="SFR30" s="172"/>
      <c r="SFS30" s="172"/>
      <c r="SFT30" s="146"/>
      <c r="SFY30" s="172" t="s">
        <v>102</v>
      </c>
      <c r="SFZ30" s="172"/>
      <c r="SGA30" s="172"/>
      <c r="SGB30" s="146"/>
      <c r="SGG30" s="172" t="s">
        <v>102</v>
      </c>
      <c r="SGH30" s="172"/>
      <c r="SGI30" s="172"/>
      <c r="SGJ30" s="146"/>
      <c r="SGO30" s="172" t="s">
        <v>102</v>
      </c>
      <c r="SGP30" s="172"/>
      <c r="SGQ30" s="172"/>
      <c r="SGR30" s="146"/>
      <c r="SGW30" s="172" t="s">
        <v>102</v>
      </c>
      <c r="SGX30" s="172"/>
      <c r="SGY30" s="172"/>
      <c r="SGZ30" s="146"/>
      <c r="SHE30" s="172" t="s">
        <v>102</v>
      </c>
      <c r="SHF30" s="172"/>
      <c r="SHG30" s="172"/>
      <c r="SHH30" s="146"/>
      <c r="SHM30" s="172" t="s">
        <v>102</v>
      </c>
      <c r="SHN30" s="172"/>
      <c r="SHO30" s="172"/>
      <c r="SHP30" s="146"/>
      <c r="SHU30" s="172" t="s">
        <v>102</v>
      </c>
      <c r="SHV30" s="172"/>
      <c r="SHW30" s="172"/>
      <c r="SHX30" s="146"/>
      <c r="SIC30" s="172" t="s">
        <v>102</v>
      </c>
      <c r="SID30" s="172"/>
      <c r="SIE30" s="172"/>
      <c r="SIF30" s="146"/>
      <c r="SIK30" s="172" t="s">
        <v>102</v>
      </c>
      <c r="SIL30" s="172"/>
      <c r="SIM30" s="172"/>
      <c r="SIN30" s="146"/>
      <c r="SIS30" s="172" t="s">
        <v>102</v>
      </c>
      <c r="SIT30" s="172"/>
      <c r="SIU30" s="172"/>
      <c r="SIV30" s="146"/>
      <c r="SJA30" s="172" t="s">
        <v>102</v>
      </c>
      <c r="SJB30" s="172"/>
      <c r="SJC30" s="172"/>
      <c r="SJD30" s="146"/>
      <c r="SJI30" s="172" t="s">
        <v>102</v>
      </c>
      <c r="SJJ30" s="172"/>
      <c r="SJK30" s="172"/>
      <c r="SJL30" s="146"/>
      <c r="SJQ30" s="172" t="s">
        <v>102</v>
      </c>
      <c r="SJR30" s="172"/>
      <c r="SJS30" s="172"/>
      <c r="SJT30" s="146"/>
      <c r="SJY30" s="172" t="s">
        <v>102</v>
      </c>
      <c r="SJZ30" s="172"/>
      <c r="SKA30" s="172"/>
      <c r="SKB30" s="146"/>
      <c r="SKG30" s="172" t="s">
        <v>102</v>
      </c>
      <c r="SKH30" s="172"/>
      <c r="SKI30" s="172"/>
      <c r="SKJ30" s="146"/>
      <c r="SKO30" s="172" t="s">
        <v>102</v>
      </c>
      <c r="SKP30" s="172"/>
      <c r="SKQ30" s="172"/>
      <c r="SKR30" s="146"/>
      <c r="SKW30" s="172" t="s">
        <v>102</v>
      </c>
      <c r="SKX30" s="172"/>
      <c r="SKY30" s="172"/>
      <c r="SKZ30" s="146"/>
      <c r="SLE30" s="172" t="s">
        <v>102</v>
      </c>
      <c r="SLF30" s="172"/>
      <c r="SLG30" s="172"/>
      <c r="SLH30" s="146"/>
      <c r="SLM30" s="172" t="s">
        <v>102</v>
      </c>
      <c r="SLN30" s="172"/>
      <c r="SLO30" s="172"/>
      <c r="SLP30" s="146"/>
      <c r="SLU30" s="172" t="s">
        <v>102</v>
      </c>
      <c r="SLV30" s="172"/>
      <c r="SLW30" s="172"/>
      <c r="SLX30" s="146"/>
      <c r="SMC30" s="172" t="s">
        <v>102</v>
      </c>
      <c r="SMD30" s="172"/>
      <c r="SME30" s="172"/>
      <c r="SMF30" s="146"/>
      <c r="SMK30" s="172" t="s">
        <v>102</v>
      </c>
      <c r="SML30" s="172"/>
      <c r="SMM30" s="172"/>
      <c r="SMN30" s="146"/>
      <c r="SMS30" s="172" t="s">
        <v>102</v>
      </c>
      <c r="SMT30" s="172"/>
      <c r="SMU30" s="172"/>
      <c r="SMV30" s="146"/>
      <c r="SNA30" s="172" t="s">
        <v>102</v>
      </c>
      <c r="SNB30" s="172"/>
      <c r="SNC30" s="172"/>
      <c r="SND30" s="146"/>
      <c r="SNI30" s="172" t="s">
        <v>102</v>
      </c>
      <c r="SNJ30" s="172"/>
      <c r="SNK30" s="172"/>
      <c r="SNL30" s="146"/>
      <c r="SNQ30" s="172" t="s">
        <v>102</v>
      </c>
      <c r="SNR30" s="172"/>
      <c r="SNS30" s="172"/>
      <c r="SNT30" s="146"/>
      <c r="SNY30" s="172" t="s">
        <v>102</v>
      </c>
      <c r="SNZ30" s="172"/>
      <c r="SOA30" s="172"/>
      <c r="SOB30" s="146"/>
      <c r="SOG30" s="172" t="s">
        <v>102</v>
      </c>
      <c r="SOH30" s="172"/>
      <c r="SOI30" s="172"/>
      <c r="SOJ30" s="146"/>
      <c r="SOO30" s="172" t="s">
        <v>102</v>
      </c>
      <c r="SOP30" s="172"/>
      <c r="SOQ30" s="172"/>
      <c r="SOR30" s="146"/>
      <c r="SOW30" s="172" t="s">
        <v>102</v>
      </c>
      <c r="SOX30" s="172"/>
      <c r="SOY30" s="172"/>
      <c r="SOZ30" s="146"/>
      <c r="SPE30" s="172" t="s">
        <v>102</v>
      </c>
      <c r="SPF30" s="172"/>
      <c r="SPG30" s="172"/>
      <c r="SPH30" s="146"/>
      <c r="SPM30" s="172" t="s">
        <v>102</v>
      </c>
      <c r="SPN30" s="172"/>
      <c r="SPO30" s="172"/>
      <c r="SPP30" s="146"/>
      <c r="SPU30" s="172" t="s">
        <v>102</v>
      </c>
      <c r="SPV30" s="172"/>
      <c r="SPW30" s="172"/>
      <c r="SPX30" s="146"/>
      <c r="SQC30" s="172" t="s">
        <v>102</v>
      </c>
      <c r="SQD30" s="172"/>
      <c r="SQE30" s="172"/>
      <c r="SQF30" s="146"/>
      <c r="SQK30" s="172" t="s">
        <v>102</v>
      </c>
      <c r="SQL30" s="172"/>
      <c r="SQM30" s="172"/>
      <c r="SQN30" s="146"/>
      <c r="SQS30" s="172" t="s">
        <v>102</v>
      </c>
      <c r="SQT30" s="172"/>
      <c r="SQU30" s="172"/>
      <c r="SQV30" s="146"/>
      <c r="SRA30" s="172" t="s">
        <v>102</v>
      </c>
      <c r="SRB30" s="172"/>
      <c r="SRC30" s="172"/>
      <c r="SRD30" s="146"/>
      <c r="SRI30" s="172" t="s">
        <v>102</v>
      </c>
      <c r="SRJ30" s="172"/>
      <c r="SRK30" s="172"/>
      <c r="SRL30" s="146"/>
      <c r="SRQ30" s="172" t="s">
        <v>102</v>
      </c>
      <c r="SRR30" s="172"/>
      <c r="SRS30" s="172"/>
      <c r="SRT30" s="146"/>
      <c r="SRY30" s="172" t="s">
        <v>102</v>
      </c>
      <c r="SRZ30" s="172"/>
      <c r="SSA30" s="172"/>
      <c r="SSB30" s="146"/>
      <c r="SSG30" s="172" t="s">
        <v>102</v>
      </c>
      <c r="SSH30" s="172"/>
      <c r="SSI30" s="172"/>
      <c r="SSJ30" s="146"/>
      <c r="SSO30" s="172" t="s">
        <v>102</v>
      </c>
      <c r="SSP30" s="172"/>
      <c r="SSQ30" s="172"/>
      <c r="SSR30" s="146"/>
      <c r="SSW30" s="172" t="s">
        <v>102</v>
      </c>
      <c r="SSX30" s="172"/>
      <c r="SSY30" s="172"/>
      <c r="SSZ30" s="146"/>
      <c r="STE30" s="172" t="s">
        <v>102</v>
      </c>
      <c r="STF30" s="172"/>
      <c r="STG30" s="172"/>
      <c r="STH30" s="146"/>
      <c r="STM30" s="172" t="s">
        <v>102</v>
      </c>
      <c r="STN30" s="172"/>
      <c r="STO30" s="172"/>
      <c r="STP30" s="146"/>
      <c r="STU30" s="172" t="s">
        <v>102</v>
      </c>
      <c r="STV30" s="172"/>
      <c r="STW30" s="172"/>
      <c r="STX30" s="146"/>
      <c r="SUC30" s="172" t="s">
        <v>102</v>
      </c>
      <c r="SUD30" s="172"/>
      <c r="SUE30" s="172"/>
      <c r="SUF30" s="146"/>
      <c r="SUK30" s="172" t="s">
        <v>102</v>
      </c>
      <c r="SUL30" s="172"/>
      <c r="SUM30" s="172"/>
      <c r="SUN30" s="146"/>
      <c r="SUS30" s="172" t="s">
        <v>102</v>
      </c>
      <c r="SUT30" s="172"/>
      <c r="SUU30" s="172"/>
      <c r="SUV30" s="146"/>
      <c r="SVA30" s="172" t="s">
        <v>102</v>
      </c>
      <c r="SVB30" s="172"/>
      <c r="SVC30" s="172"/>
      <c r="SVD30" s="146"/>
      <c r="SVI30" s="172" t="s">
        <v>102</v>
      </c>
      <c r="SVJ30" s="172"/>
      <c r="SVK30" s="172"/>
      <c r="SVL30" s="146"/>
      <c r="SVQ30" s="172" t="s">
        <v>102</v>
      </c>
      <c r="SVR30" s="172"/>
      <c r="SVS30" s="172"/>
      <c r="SVT30" s="146"/>
      <c r="SVY30" s="172" t="s">
        <v>102</v>
      </c>
      <c r="SVZ30" s="172"/>
      <c r="SWA30" s="172"/>
      <c r="SWB30" s="146"/>
      <c r="SWG30" s="172" t="s">
        <v>102</v>
      </c>
      <c r="SWH30" s="172"/>
      <c r="SWI30" s="172"/>
      <c r="SWJ30" s="146"/>
      <c r="SWO30" s="172" t="s">
        <v>102</v>
      </c>
      <c r="SWP30" s="172"/>
      <c r="SWQ30" s="172"/>
      <c r="SWR30" s="146"/>
      <c r="SWW30" s="172" t="s">
        <v>102</v>
      </c>
      <c r="SWX30" s="172"/>
      <c r="SWY30" s="172"/>
      <c r="SWZ30" s="146"/>
      <c r="SXE30" s="172" t="s">
        <v>102</v>
      </c>
      <c r="SXF30" s="172"/>
      <c r="SXG30" s="172"/>
      <c r="SXH30" s="146"/>
      <c r="SXM30" s="172" t="s">
        <v>102</v>
      </c>
      <c r="SXN30" s="172"/>
      <c r="SXO30" s="172"/>
      <c r="SXP30" s="146"/>
      <c r="SXU30" s="172" t="s">
        <v>102</v>
      </c>
      <c r="SXV30" s="172"/>
      <c r="SXW30" s="172"/>
      <c r="SXX30" s="146"/>
      <c r="SYC30" s="172" t="s">
        <v>102</v>
      </c>
      <c r="SYD30" s="172"/>
      <c r="SYE30" s="172"/>
      <c r="SYF30" s="146"/>
      <c r="SYK30" s="172" t="s">
        <v>102</v>
      </c>
      <c r="SYL30" s="172"/>
      <c r="SYM30" s="172"/>
      <c r="SYN30" s="146"/>
      <c r="SYS30" s="172" t="s">
        <v>102</v>
      </c>
      <c r="SYT30" s="172"/>
      <c r="SYU30" s="172"/>
      <c r="SYV30" s="146"/>
      <c r="SZA30" s="172" t="s">
        <v>102</v>
      </c>
      <c r="SZB30" s="172"/>
      <c r="SZC30" s="172"/>
      <c r="SZD30" s="146"/>
      <c r="SZI30" s="172" t="s">
        <v>102</v>
      </c>
      <c r="SZJ30" s="172"/>
      <c r="SZK30" s="172"/>
      <c r="SZL30" s="146"/>
      <c r="SZQ30" s="172" t="s">
        <v>102</v>
      </c>
      <c r="SZR30" s="172"/>
      <c r="SZS30" s="172"/>
      <c r="SZT30" s="146"/>
      <c r="SZY30" s="172" t="s">
        <v>102</v>
      </c>
      <c r="SZZ30" s="172"/>
      <c r="TAA30" s="172"/>
      <c r="TAB30" s="146"/>
      <c r="TAG30" s="172" t="s">
        <v>102</v>
      </c>
      <c r="TAH30" s="172"/>
      <c r="TAI30" s="172"/>
      <c r="TAJ30" s="146"/>
      <c r="TAO30" s="172" t="s">
        <v>102</v>
      </c>
      <c r="TAP30" s="172"/>
      <c r="TAQ30" s="172"/>
      <c r="TAR30" s="146"/>
      <c r="TAW30" s="172" t="s">
        <v>102</v>
      </c>
      <c r="TAX30" s="172"/>
      <c r="TAY30" s="172"/>
      <c r="TAZ30" s="146"/>
      <c r="TBE30" s="172" t="s">
        <v>102</v>
      </c>
      <c r="TBF30" s="172"/>
      <c r="TBG30" s="172"/>
      <c r="TBH30" s="146"/>
      <c r="TBM30" s="172" t="s">
        <v>102</v>
      </c>
      <c r="TBN30" s="172"/>
      <c r="TBO30" s="172"/>
      <c r="TBP30" s="146"/>
      <c r="TBU30" s="172" t="s">
        <v>102</v>
      </c>
      <c r="TBV30" s="172"/>
      <c r="TBW30" s="172"/>
      <c r="TBX30" s="146"/>
      <c r="TCC30" s="172" t="s">
        <v>102</v>
      </c>
      <c r="TCD30" s="172"/>
      <c r="TCE30" s="172"/>
      <c r="TCF30" s="146"/>
      <c r="TCK30" s="172" t="s">
        <v>102</v>
      </c>
      <c r="TCL30" s="172"/>
      <c r="TCM30" s="172"/>
      <c r="TCN30" s="146"/>
      <c r="TCS30" s="172" t="s">
        <v>102</v>
      </c>
      <c r="TCT30" s="172"/>
      <c r="TCU30" s="172"/>
      <c r="TCV30" s="146"/>
      <c r="TDA30" s="172" t="s">
        <v>102</v>
      </c>
      <c r="TDB30" s="172"/>
      <c r="TDC30" s="172"/>
      <c r="TDD30" s="146"/>
      <c r="TDI30" s="172" t="s">
        <v>102</v>
      </c>
      <c r="TDJ30" s="172"/>
      <c r="TDK30" s="172"/>
      <c r="TDL30" s="146"/>
      <c r="TDQ30" s="172" t="s">
        <v>102</v>
      </c>
      <c r="TDR30" s="172"/>
      <c r="TDS30" s="172"/>
      <c r="TDT30" s="146"/>
      <c r="TDY30" s="172" t="s">
        <v>102</v>
      </c>
      <c r="TDZ30" s="172"/>
      <c r="TEA30" s="172"/>
      <c r="TEB30" s="146"/>
      <c r="TEG30" s="172" t="s">
        <v>102</v>
      </c>
      <c r="TEH30" s="172"/>
      <c r="TEI30" s="172"/>
      <c r="TEJ30" s="146"/>
      <c r="TEO30" s="172" t="s">
        <v>102</v>
      </c>
      <c r="TEP30" s="172"/>
      <c r="TEQ30" s="172"/>
      <c r="TER30" s="146"/>
      <c r="TEW30" s="172" t="s">
        <v>102</v>
      </c>
      <c r="TEX30" s="172"/>
      <c r="TEY30" s="172"/>
      <c r="TEZ30" s="146"/>
      <c r="TFE30" s="172" t="s">
        <v>102</v>
      </c>
      <c r="TFF30" s="172"/>
      <c r="TFG30" s="172"/>
      <c r="TFH30" s="146"/>
      <c r="TFM30" s="172" t="s">
        <v>102</v>
      </c>
      <c r="TFN30" s="172"/>
      <c r="TFO30" s="172"/>
      <c r="TFP30" s="146"/>
      <c r="TFU30" s="172" t="s">
        <v>102</v>
      </c>
      <c r="TFV30" s="172"/>
      <c r="TFW30" s="172"/>
      <c r="TFX30" s="146"/>
      <c r="TGC30" s="172" t="s">
        <v>102</v>
      </c>
      <c r="TGD30" s="172"/>
      <c r="TGE30" s="172"/>
      <c r="TGF30" s="146"/>
      <c r="TGK30" s="172" t="s">
        <v>102</v>
      </c>
      <c r="TGL30" s="172"/>
      <c r="TGM30" s="172"/>
      <c r="TGN30" s="146"/>
      <c r="TGS30" s="172" t="s">
        <v>102</v>
      </c>
      <c r="TGT30" s="172"/>
      <c r="TGU30" s="172"/>
      <c r="TGV30" s="146"/>
      <c r="THA30" s="172" t="s">
        <v>102</v>
      </c>
      <c r="THB30" s="172"/>
      <c r="THC30" s="172"/>
      <c r="THD30" s="146"/>
      <c r="THI30" s="172" t="s">
        <v>102</v>
      </c>
      <c r="THJ30" s="172"/>
      <c r="THK30" s="172"/>
      <c r="THL30" s="146"/>
      <c r="THQ30" s="172" t="s">
        <v>102</v>
      </c>
      <c r="THR30" s="172"/>
      <c r="THS30" s="172"/>
      <c r="THT30" s="146"/>
      <c r="THY30" s="172" t="s">
        <v>102</v>
      </c>
      <c r="THZ30" s="172"/>
      <c r="TIA30" s="172"/>
      <c r="TIB30" s="146"/>
      <c r="TIG30" s="172" t="s">
        <v>102</v>
      </c>
      <c r="TIH30" s="172"/>
      <c r="TII30" s="172"/>
      <c r="TIJ30" s="146"/>
      <c r="TIO30" s="172" t="s">
        <v>102</v>
      </c>
      <c r="TIP30" s="172"/>
      <c r="TIQ30" s="172"/>
      <c r="TIR30" s="146"/>
      <c r="TIW30" s="172" t="s">
        <v>102</v>
      </c>
      <c r="TIX30" s="172"/>
      <c r="TIY30" s="172"/>
      <c r="TIZ30" s="146"/>
      <c r="TJE30" s="172" t="s">
        <v>102</v>
      </c>
      <c r="TJF30" s="172"/>
      <c r="TJG30" s="172"/>
      <c r="TJH30" s="146"/>
      <c r="TJM30" s="172" t="s">
        <v>102</v>
      </c>
      <c r="TJN30" s="172"/>
      <c r="TJO30" s="172"/>
      <c r="TJP30" s="146"/>
      <c r="TJU30" s="172" t="s">
        <v>102</v>
      </c>
      <c r="TJV30" s="172"/>
      <c r="TJW30" s="172"/>
      <c r="TJX30" s="146"/>
      <c r="TKC30" s="172" t="s">
        <v>102</v>
      </c>
      <c r="TKD30" s="172"/>
      <c r="TKE30" s="172"/>
      <c r="TKF30" s="146"/>
      <c r="TKK30" s="172" t="s">
        <v>102</v>
      </c>
      <c r="TKL30" s="172"/>
      <c r="TKM30" s="172"/>
      <c r="TKN30" s="146"/>
      <c r="TKS30" s="172" t="s">
        <v>102</v>
      </c>
      <c r="TKT30" s="172"/>
      <c r="TKU30" s="172"/>
      <c r="TKV30" s="146"/>
      <c r="TLA30" s="172" t="s">
        <v>102</v>
      </c>
      <c r="TLB30" s="172"/>
      <c r="TLC30" s="172"/>
      <c r="TLD30" s="146"/>
      <c r="TLI30" s="172" t="s">
        <v>102</v>
      </c>
      <c r="TLJ30" s="172"/>
      <c r="TLK30" s="172"/>
      <c r="TLL30" s="146"/>
      <c r="TLQ30" s="172" t="s">
        <v>102</v>
      </c>
      <c r="TLR30" s="172"/>
      <c r="TLS30" s="172"/>
      <c r="TLT30" s="146"/>
      <c r="TLY30" s="172" t="s">
        <v>102</v>
      </c>
      <c r="TLZ30" s="172"/>
      <c r="TMA30" s="172"/>
      <c r="TMB30" s="146"/>
      <c r="TMG30" s="172" t="s">
        <v>102</v>
      </c>
      <c r="TMH30" s="172"/>
      <c r="TMI30" s="172"/>
      <c r="TMJ30" s="146"/>
      <c r="TMO30" s="172" t="s">
        <v>102</v>
      </c>
      <c r="TMP30" s="172"/>
      <c r="TMQ30" s="172"/>
      <c r="TMR30" s="146"/>
      <c r="TMW30" s="172" t="s">
        <v>102</v>
      </c>
      <c r="TMX30" s="172"/>
      <c r="TMY30" s="172"/>
      <c r="TMZ30" s="146"/>
      <c r="TNE30" s="172" t="s">
        <v>102</v>
      </c>
      <c r="TNF30" s="172"/>
      <c r="TNG30" s="172"/>
      <c r="TNH30" s="146"/>
      <c r="TNM30" s="172" t="s">
        <v>102</v>
      </c>
      <c r="TNN30" s="172"/>
      <c r="TNO30" s="172"/>
      <c r="TNP30" s="146"/>
      <c r="TNU30" s="172" t="s">
        <v>102</v>
      </c>
      <c r="TNV30" s="172"/>
      <c r="TNW30" s="172"/>
      <c r="TNX30" s="146"/>
      <c r="TOC30" s="172" t="s">
        <v>102</v>
      </c>
      <c r="TOD30" s="172"/>
      <c r="TOE30" s="172"/>
      <c r="TOF30" s="146"/>
      <c r="TOK30" s="172" t="s">
        <v>102</v>
      </c>
      <c r="TOL30" s="172"/>
      <c r="TOM30" s="172"/>
      <c r="TON30" s="146"/>
      <c r="TOS30" s="172" t="s">
        <v>102</v>
      </c>
      <c r="TOT30" s="172"/>
      <c r="TOU30" s="172"/>
      <c r="TOV30" s="146"/>
      <c r="TPA30" s="172" t="s">
        <v>102</v>
      </c>
      <c r="TPB30" s="172"/>
      <c r="TPC30" s="172"/>
      <c r="TPD30" s="146"/>
      <c r="TPI30" s="172" t="s">
        <v>102</v>
      </c>
      <c r="TPJ30" s="172"/>
      <c r="TPK30" s="172"/>
      <c r="TPL30" s="146"/>
      <c r="TPQ30" s="172" t="s">
        <v>102</v>
      </c>
      <c r="TPR30" s="172"/>
      <c r="TPS30" s="172"/>
      <c r="TPT30" s="146"/>
      <c r="TPY30" s="172" t="s">
        <v>102</v>
      </c>
      <c r="TPZ30" s="172"/>
      <c r="TQA30" s="172"/>
      <c r="TQB30" s="146"/>
      <c r="TQG30" s="172" t="s">
        <v>102</v>
      </c>
      <c r="TQH30" s="172"/>
      <c r="TQI30" s="172"/>
      <c r="TQJ30" s="146"/>
      <c r="TQO30" s="172" t="s">
        <v>102</v>
      </c>
      <c r="TQP30" s="172"/>
      <c r="TQQ30" s="172"/>
      <c r="TQR30" s="146"/>
      <c r="TQW30" s="172" t="s">
        <v>102</v>
      </c>
      <c r="TQX30" s="172"/>
      <c r="TQY30" s="172"/>
      <c r="TQZ30" s="146"/>
      <c r="TRE30" s="172" t="s">
        <v>102</v>
      </c>
      <c r="TRF30" s="172"/>
      <c r="TRG30" s="172"/>
      <c r="TRH30" s="146"/>
      <c r="TRM30" s="172" t="s">
        <v>102</v>
      </c>
      <c r="TRN30" s="172"/>
      <c r="TRO30" s="172"/>
      <c r="TRP30" s="146"/>
      <c r="TRU30" s="172" t="s">
        <v>102</v>
      </c>
      <c r="TRV30" s="172"/>
      <c r="TRW30" s="172"/>
      <c r="TRX30" s="146"/>
      <c r="TSC30" s="172" t="s">
        <v>102</v>
      </c>
      <c r="TSD30" s="172"/>
      <c r="TSE30" s="172"/>
      <c r="TSF30" s="146"/>
      <c r="TSK30" s="172" t="s">
        <v>102</v>
      </c>
      <c r="TSL30" s="172"/>
      <c r="TSM30" s="172"/>
      <c r="TSN30" s="146"/>
      <c r="TSS30" s="172" t="s">
        <v>102</v>
      </c>
      <c r="TST30" s="172"/>
      <c r="TSU30" s="172"/>
      <c r="TSV30" s="146"/>
      <c r="TTA30" s="172" t="s">
        <v>102</v>
      </c>
      <c r="TTB30" s="172"/>
      <c r="TTC30" s="172"/>
      <c r="TTD30" s="146"/>
      <c r="TTI30" s="172" t="s">
        <v>102</v>
      </c>
      <c r="TTJ30" s="172"/>
      <c r="TTK30" s="172"/>
      <c r="TTL30" s="146"/>
      <c r="TTQ30" s="172" t="s">
        <v>102</v>
      </c>
      <c r="TTR30" s="172"/>
      <c r="TTS30" s="172"/>
      <c r="TTT30" s="146"/>
      <c r="TTY30" s="172" t="s">
        <v>102</v>
      </c>
      <c r="TTZ30" s="172"/>
      <c r="TUA30" s="172"/>
      <c r="TUB30" s="146"/>
      <c r="TUG30" s="172" t="s">
        <v>102</v>
      </c>
      <c r="TUH30" s="172"/>
      <c r="TUI30" s="172"/>
      <c r="TUJ30" s="146"/>
      <c r="TUO30" s="172" t="s">
        <v>102</v>
      </c>
      <c r="TUP30" s="172"/>
      <c r="TUQ30" s="172"/>
      <c r="TUR30" s="146"/>
      <c r="TUW30" s="172" t="s">
        <v>102</v>
      </c>
      <c r="TUX30" s="172"/>
      <c r="TUY30" s="172"/>
      <c r="TUZ30" s="146"/>
      <c r="TVE30" s="172" t="s">
        <v>102</v>
      </c>
      <c r="TVF30" s="172"/>
      <c r="TVG30" s="172"/>
      <c r="TVH30" s="146"/>
      <c r="TVM30" s="172" t="s">
        <v>102</v>
      </c>
      <c r="TVN30" s="172"/>
      <c r="TVO30" s="172"/>
      <c r="TVP30" s="146"/>
      <c r="TVU30" s="172" t="s">
        <v>102</v>
      </c>
      <c r="TVV30" s="172"/>
      <c r="TVW30" s="172"/>
      <c r="TVX30" s="146"/>
      <c r="TWC30" s="172" t="s">
        <v>102</v>
      </c>
      <c r="TWD30" s="172"/>
      <c r="TWE30" s="172"/>
      <c r="TWF30" s="146"/>
      <c r="TWK30" s="172" t="s">
        <v>102</v>
      </c>
      <c r="TWL30" s="172"/>
      <c r="TWM30" s="172"/>
      <c r="TWN30" s="146"/>
      <c r="TWS30" s="172" t="s">
        <v>102</v>
      </c>
      <c r="TWT30" s="172"/>
      <c r="TWU30" s="172"/>
      <c r="TWV30" s="146"/>
      <c r="TXA30" s="172" t="s">
        <v>102</v>
      </c>
      <c r="TXB30" s="172"/>
      <c r="TXC30" s="172"/>
      <c r="TXD30" s="146"/>
      <c r="TXI30" s="172" t="s">
        <v>102</v>
      </c>
      <c r="TXJ30" s="172"/>
      <c r="TXK30" s="172"/>
      <c r="TXL30" s="146"/>
      <c r="TXQ30" s="172" t="s">
        <v>102</v>
      </c>
      <c r="TXR30" s="172"/>
      <c r="TXS30" s="172"/>
      <c r="TXT30" s="146"/>
      <c r="TXY30" s="172" t="s">
        <v>102</v>
      </c>
      <c r="TXZ30" s="172"/>
      <c r="TYA30" s="172"/>
      <c r="TYB30" s="146"/>
      <c r="TYG30" s="172" t="s">
        <v>102</v>
      </c>
      <c r="TYH30" s="172"/>
      <c r="TYI30" s="172"/>
      <c r="TYJ30" s="146"/>
      <c r="TYO30" s="172" t="s">
        <v>102</v>
      </c>
      <c r="TYP30" s="172"/>
      <c r="TYQ30" s="172"/>
      <c r="TYR30" s="146"/>
      <c r="TYW30" s="172" t="s">
        <v>102</v>
      </c>
      <c r="TYX30" s="172"/>
      <c r="TYY30" s="172"/>
      <c r="TYZ30" s="146"/>
      <c r="TZE30" s="172" t="s">
        <v>102</v>
      </c>
      <c r="TZF30" s="172"/>
      <c r="TZG30" s="172"/>
      <c r="TZH30" s="146"/>
      <c r="TZM30" s="172" t="s">
        <v>102</v>
      </c>
      <c r="TZN30" s="172"/>
      <c r="TZO30" s="172"/>
      <c r="TZP30" s="146"/>
      <c r="TZU30" s="172" t="s">
        <v>102</v>
      </c>
      <c r="TZV30" s="172"/>
      <c r="TZW30" s="172"/>
      <c r="TZX30" s="146"/>
      <c r="UAC30" s="172" t="s">
        <v>102</v>
      </c>
      <c r="UAD30" s="172"/>
      <c r="UAE30" s="172"/>
      <c r="UAF30" s="146"/>
      <c r="UAK30" s="172" t="s">
        <v>102</v>
      </c>
      <c r="UAL30" s="172"/>
      <c r="UAM30" s="172"/>
      <c r="UAN30" s="146"/>
      <c r="UAS30" s="172" t="s">
        <v>102</v>
      </c>
      <c r="UAT30" s="172"/>
      <c r="UAU30" s="172"/>
      <c r="UAV30" s="146"/>
      <c r="UBA30" s="172" t="s">
        <v>102</v>
      </c>
      <c r="UBB30" s="172"/>
      <c r="UBC30" s="172"/>
      <c r="UBD30" s="146"/>
      <c r="UBI30" s="172" t="s">
        <v>102</v>
      </c>
      <c r="UBJ30" s="172"/>
      <c r="UBK30" s="172"/>
      <c r="UBL30" s="146"/>
      <c r="UBQ30" s="172" t="s">
        <v>102</v>
      </c>
      <c r="UBR30" s="172"/>
      <c r="UBS30" s="172"/>
      <c r="UBT30" s="146"/>
      <c r="UBY30" s="172" t="s">
        <v>102</v>
      </c>
      <c r="UBZ30" s="172"/>
      <c r="UCA30" s="172"/>
      <c r="UCB30" s="146"/>
      <c r="UCG30" s="172" t="s">
        <v>102</v>
      </c>
      <c r="UCH30" s="172"/>
      <c r="UCI30" s="172"/>
      <c r="UCJ30" s="146"/>
      <c r="UCO30" s="172" t="s">
        <v>102</v>
      </c>
      <c r="UCP30" s="172"/>
      <c r="UCQ30" s="172"/>
      <c r="UCR30" s="146"/>
      <c r="UCW30" s="172" t="s">
        <v>102</v>
      </c>
      <c r="UCX30" s="172"/>
      <c r="UCY30" s="172"/>
      <c r="UCZ30" s="146"/>
      <c r="UDE30" s="172" t="s">
        <v>102</v>
      </c>
      <c r="UDF30" s="172"/>
      <c r="UDG30" s="172"/>
      <c r="UDH30" s="146"/>
      <c r="UDM30" s="172" t="s">
        <v>102</v>
      </c>
      <c r="UDN30" s="172"/>
      <c r="UDO30" s="172"/>
      <c r="UDP30" s="146"/>
      <c r="UDU30" s="172" t="s">
        <v>102</v>
      </c>
      <c r="UDV30" s="172"/>
      <c r="UDW30" s="172"/>
      <c r="UDX30" s="146"/>
      <c r="UEC30" s="172" t="s">
        <v>102</v>
      </c>
      <c r="UED30" s="172"/>
      <c r="UEE30" s="172"/>
      <c r="UEF30" s="146"/>
      <c r="UEK30" s="172" t="s">
        <v>102</v>
      </c>
      <c r="UEL30" s="172"/>
      <c r="UEM30" s="172"/>
      <c r="UEN30" s="146"/>
      <c r="UES30" s="172" t="s">
        <v>102</v>
      </c>
      <c r="UET30" s="172"/>
      <c r="UEU30" s="172"/>
      <c r="UEV30" s="146"/>
      <c r="UFA30" s="172" t="s">
        <v>102</v>
      </c>
      <c r="UFB30" s="172"/>
      <c r="UFC30" s="172"/>
      <c r="UFD30" s="146"/>
      <c r="UFI30" s="172" t="s">
        <v>102</v>
      </c>
      <c r="UFJ30" s="172"/>
      <c r="UFK30" s="172"/>
      <c r="UFL30" s="146"/>
      <c r="UFQ30" s="172" t="s">
        <v>102</v>
      </c>
      <c r="UFR30" s="172"/>
      <c r="UFS30" s="172"/>
      <c r="UFT30" s="146"/>
      <c r="UFY30" s="172" t="s">
        <v>102</v>
      </c>
      <c r="UFZ30" s="172"/>
      <c r="UGA30" s="172"/>
      <c r="UGB30" s="146"/>
      <c r="UGG30" s="172" t="s">
        <v>102</v>
      </c>
      <c r="UGH30" s="172"/>
      <c r="UGI30" s="172"/>
      <c r="UGJ30" s="146"/>
      <c r="UGO30" s="172" t="s">
        <v>102</v>
      </c>
      <c r="UGP30" s="172"/>
      <c r="UGQ30" s="172"/>
      <c r="UGR30" s="146"/>
      <c r="UGW30" s="172" t="s">
        <v>102</v>
      </c>
      <c r="UGX30" s="172"/>
      <c r="UGY30" s="172"/>
      <c r="UGZ30" s="146"/>
      <c r="UHE30" s="172" t="s">
        <v>102</v>
      </c>
      <c r="UHF30" s="172"/>
      <c r="UHG30" s="172"/>
      <c r="UHH30" s="146"/>
      <c r="UHM30" s="172" t="s">
        <v>102</v>
      </c>
      <c r="UHN30" s="172"/>
      <c r="UHO30" s="172"/>
      <c r="UHP30" s="146"/>
      <c r="UHU30" s="172" t="s">
        <v>102</v>
      </c>
      <c r="UHV30" s="172"/>
      <c r="UHW30" s="172"/>
      <c r="UHX30" s="146"/>
      <c r="UIC30" s="172" t="s">
        <v>102</v>
      </c>
      <c r="UID30" s="172"/>
      <c r="UIE30" s="172"/>
      <c r="UIF30" s="146"/>
      <c r="UIK30" s="172" t="s">
        <v>102</v>
      </c>
      <c r="UIL30" s="172"/>
      <c r="UIM30" s="172"/>
      <c r="UIN30" s="146"/>
      <c r="UIS30" s="172" t="s">
        <v>102</v>
      </c>
      <c r="UIT30" s="172"/>
      <c r="UIU30" s="172"/>
      <c r="UIV30" s="146"/>
      <c r="UJA30" s="172" t="s">
        <v>102</v>
      </c>
      <c r="UJB30" s="172"/>
      <c r="UJC30" s="172"/>
      <c r="UJD30" s="146"/>
      <c r="UJI30" s="172" t="s">
        <v>102</v>
      </c>
      <c r="UJJ30" s="172"/>
      <c r="UJK30" s="172"/>
      <c r="UJL30" s="146"/>
      <c r="UJQ30" s="172" t="s">
        <v>102</v>
      </c>
      <c r="UJR30" s="172"/>
      <c r="UJS30" s="172"/>
      <c r="UJT30" s="146"/>
      <c r="UJY30" s="172" t="s">
        <v>102</v>
      </c>
      <c r="UJZ30" s="172"/>
      <c r="UKA30" s="172"/>
      <c r="UKB30" s="146"/>
      <c r="UKG30" s="172" t="s">
        <v>102</v>
      </c>
      <c r="UKH30" s="172"/>
      <c r="UKI30" s="172"/>
      <c r="UKJ30" s="146"/>
      <c r="UKO30" s="172" t="s">
        <v>102</v>
      </c>
      <c r="UKP30" s="172"/>
      <c r="UKQ30" s="172"/>
      <c r="UKR30" s="146"/>
      <c r="UKW30" s="172" t="s">
        <v>102</v>
      </c>
      <c r="UKX30" s="172"/>
      <c r="UKY30" s="172"/>
      <c r="UKZ30" s="146"/>
      <c r="ULE30" s="172" t="s">
        <v>102</v>
      </c>
      <c r="ULF30" s="172"/>
      <c r="ULG30" s="172"/>
      <c r="ULH30" s="146"/>
      <c r="ULM30" s="172" t="s">
        <v>102</v>
      </c>
      <c r="ULN30" s="172"/>
      <c r="ULO30" s="172"/>
      <c r="ULP30" s="146"/>
      <c r="ULU30" s="172" t="s">
        <v>102</v>
      </c>
      <c r="ULV30" s="172"/>
      <c r="ULW30" s="172"/>
      <c r="ULX30" s="146"/>
      <c r="UMC30" s="172" t="s">
        <v>102</v>
      </c>
      <c r="UMD30" s="172"/>
      <c r="UME30" s="172"/>
      <c r="UMF30" s="146"/>
      <c r="UMK30" s="172" t="s">
        <v>102</v>
      </c>
      <c r="UML30" s="172"/>
      <c r="UMM30" s="172"/>
      <c r="UMN30" s="146"/>
      <c r="UMS30" s="172" t="s">
        <v>102</v>
      </c>
      <c r="UMT30" s="172"/>
      <c r="UMU30" s="172"/>
      <c r="UMV30" s="146"/>
      <c r="UNA30" s="172" t="s">
        <v>102</v>
      </c>
      <c r="UNB30" s="172"/>
      <c r="UNC30" s="172"/>
      <c r="UND30" s="146"/>
      <c r="UNI30" s="172" t="s">
        <v>102</v>
      </c>
      <c r="UNJ30" s="172"/>
      <c r="UNK30" s="172"/>
      <c r="UNL30" s="146"/>
      <c r="UNQ30" s="172" t="s">
        <v>102</v>
      </c>
      <c r="UNR30" s="172"/>
      <c r="UNS30" s="172"/>
      <c r="UNT30" s="146"/>
      <c r="UNY30" s="172" t="s">
        <v>102</v>
      </c>
      <c r="UNZ30" s="172"/>
      <c r="UOA30" s="172"/>
      <c r="UOB30" s="146"/>
      <c r="UOG30" s="172" t="s">
        <v>102</v>
      </c>
      <c r="UOH30" s="172"/>
      <c r="UOI30" s="172"/>
      <c r="UOJ30" s="146"/>
      <c r="UOO30" s="172" t="s">
        <v>102</v>
      </c>
      <c r="UOP30" s="172"/>
      <c r="UOQ30" s="172"/>
      <c r="UOR30" s="146"/>
      <c r="UOW30" s="172" t="s">
        <v>102</v>
      </c>
      <c r="UOX30" s="172"/>
      <c r="UOY30" s="172"/>
      <c r="UOZ30" s="146"/>
      <c r="UPE30" s="172" t="s">
        <v>102</v>
      </c>
      <c r="UPF30" s="172"/>
      <c r="UPG30" s="172"/>
      <c r="UPH30" s="146"/>
      <c r="UPM30" s="172" t="s">
        <v>102</v>
      </c>
      <c r="UPN30" s="172"/>
      <c r="UPO30" s="172"/>
      <c r="UPP30" s="146"/>
      <c r="UPU30" s="172" t="s">
        <v>102</v>
      </c>
      <c r="UPV30" s="172"/>
      <c r="UPW30" s="172"/>
      <c r="UPX30" s="146"/>
      <c r="UQC30" s="172" t="s">
        <v>102</v>
      </c>
      <c r="UQD30" s="172"/>
      <c r="UQE30" s="172"/>
      <c r="UQF30" s="146"/>
      <c r="UQK30" s="172" t="s">
        <v>102</v>
      </c>
      <c r="UQL30" s="172"/>
      <c r="UQM30" s="172"/>
      <c r="UQN30" s="146"/>
      <c r="UQS30" s="172" t="s">
        <v>102</v>
      </c>
      <c r="UQT30" s="172"/>
      <c r="UQU30" s="172"/>
      <c r="UQV30" s="146"/>
      <c r="URA30" s="172" t="s">
        <v>102</v>
      </c>
      <c r="URB30" s="172"/>
      <c r="URC30" s="172"/>
      <c r="URD30" s="146"/>
      <c r="URI30" s="172" t="s">
        <v>102</v>
      </c>
      <c r="URJ30" s="172"/>
      <c r="URK30" s="172"/>
      <c r="URL30" s="146"/>
      <c r="URQ30" s="172" t="s">
        <v>102</v>
      </c>
      <c r="URR30" s="172"/>
      <c r="URS30" s="172"/>
      <c r="URT30" s="146"/>
      <c r="URY30" s="172" t="s">
        <v>102</v>
      </c>
      <c r="URZ30" s="172"/>
      <c r="USA30" s="172"/>
      <c r="USB30" s="146"/>
      <c r="USG30" s="172" t="s">
        <v>102</v>
      </c>
      <c r="USH30" s="172"/>
      <c r="USI30" s="172"/>
      <c r="USJ30" s="146"/>
      <c r="USO30" s="172" t="s">
        <v>102</v>
      </c>
      <c r="USP30" s="172"/>
      <c r="USQ30" s="172"/>
      <c r="USR30" s="146"/>
      <c r="USW30" s="172" t="s">
        <v>102</v>
      </c>
      <c r="USX30" s="172"/>
      <c r="USY30" s="172"/>
      <c r="USZ30" s="146"/>
      <c r="UTE30" s="172" t="s">
        <v>102</v>
      </c>
      <c r="UTF30" s="172"/>
      <c r="UTG30" s="172"/>
      <c r="UTH30" s="146"/>
      <c r="UTM30" s="172" t="s">
        <v>102</v>
      </c>
      <c r="UTN30" s="172"/>
      <c r="UTO30" s="172"/>
      <c r="UTP30" s="146"/>
      <c r="UTU30" s="172" t="s">
        <v>102</v>
      </c>
      <c r="UTV30" s="172"/>
      <c r="UTW30" s="172"/>
      <c r="UTX30" s="146"/>
      <c r="UUC30" s="172" t="s">
        <v>102</v>
      </c>
      <c r="UUD30" s="172"/>
      <c r="UUE30" s="172"/>
      <c r="UUF30" s="146"/>
      <c r="UUK30" s="172" t="s">
        <v>102</v>
      </c>
      <c r="UUL30" s="172"/>
      <c r="UUM30" s="172"/>
      <c r="UUN30" s="146"/>
      <c r="UUS30" s="172" t="s">
        <v>102</v>
      </c>
      <c r="UUT30" s="172"/>
      <c r="UUU30" s="172"/>
      <c r="UUV30" s="146"/>
      <c r="UVA30" s="172" t="s">
        <v>102</v>
      </c>
      <c r="UVB30" s="172"/>
      <c r="UVC30" s="172"/>
      <c r="UVD30" s="146"/>
      <c r="UVI30" s="172" t="s">
        <v>102</v>
      </c>
      <c r="UVJ30" s="172"/>
      <c r="UVK30" s="172"/>
      <c r="UVL30" s="146"/>
      <c r="UVQ30" s="172" t="s">
        <v>102</v>
      </c>
      <c r="UVR30" s="172"/>
      <c r="UVS30" s="172"/>
      <c r="UVT30" s="146"/>
      <c r="UVY30" s="172" t="s">
        <v>102</v>
      </c>
      <c r="UVZ30" s="172"/>
      <c r="UWA30" s="172"/>
      <c r="UWB30" s="146"/>
      <c r="UWG30" s="172" t="s">
        <v>102</v>
      </c>
      <c r="UWH30" s="172"/>
      <c r="UWI30" s="172"/>
      <c r="UWJ30" s="146"/>
      <c r="UWO30" s="172" t="s">
        <v>102</v>
      </c>
      <c r="UWP30" s="172"/>
      <c r="UWQ30" s="172"/>
      <c r="UWR30" s="146"/>
      <c r="UWW30" s="172" t="s">
        <v>102</v>
      </c>
      <c r="UWX30" s="172"/>
      <c r="UWY30" s="172"/>
      <c r="UWZ30" s="146"/>
      <c r="UXE30" s="172" t="s">
        <v>102</v>
      </c>
      <c r="UXF30" s="172"/>
      <c r="UXG30" s="172"/>
      <c r="UXH30" s="146"/>
      <c r="UXM30" s="172" t="s">
        <v>102</v>
      </c>
      <c r="UXN30" s="172"/>
      <c r="UXO30" s="172"/>
      <c r="UXP30" s="146"/>
      <c r="UXU30" s="172" t="s">
        <v>102</v>
      </c>
      <c r="UXV30" s="172"/>
      <c r="UXW30" s="172"/>
      <c r="UXX30" s="146"/>
      <c r="UYC30" s="172" t="s">
        <v>102</v>
      </c>
      <c r="UYD30" s="172"/>
      <c r="UYE30" s="172"/>
      <c r="UYF30" s="146"/>
      <c r="UYK30" s="172" t="s">
        <v>102</v>
      </c>
      <c r="UYL30" s="172"/>
      <c r="UYM30" s="172"/>
      <c r="UYN30" s="146"/>
      <c r="UYS30" s="172" t="s">
        <v>102</v>
      </c>
      <c r="UYT30" s="172"/>
      <c r="UYU30" s="172"/>
      <c r="UYV30" s="146"/>
      <c r="UZA30" s="172" t="s">
        <v>102</v>
      </c>
      <c r="UZB30" s="172"/>
      <c r="UZC30" s="172"/>
      <c r="UZD30" s="146"/>
      <c r="UZI30" s="172" t="s">
        <v>102</v>
      </c>
      <c r="UZJ30" s="172"/>
      <c r="UZK30" s="172"/>
      <c r="UZL30" s="146"/>
      <c r="UZQ30" s="172" t="s">
        <v>102</v>
      </c>
      <c r="UZR30" s="172"/>
      <c r="UZS30" s="172"/>
      <c r="UZT30" s="146"/>
      <c r="UZY30" s="172" t="s">
        <v>102</v>
      </c>
      <c r="UZZ30" s="172"/>
      <c r="VAA30" s="172"/>
      <c r="VAB30" s="146"/>
      <c r="VAG30" s="172" t="s">
        <v>102</v>
      </c>
      <c r="VAH30" s="172"/>
      <c r="VAI30" s="172"/>
      <c r="VAJ30" s="146"/>
      <c r="VAO30" s="172" t="s">
        <v>102</v>
      </c>
      <c r="VAP30" s="172"/>
      <c r="VAQ30" s="172"/>
      <c r="VAR30" s="146"/>
      <c r="VAW30" s="172" t="s">
        <v>102</v>
      </c>
      <c r="VAX30" s="172"/>
      <c r="VAY30" s="172"/>
      <c r="VAZ30" s="146"/>
      <c r="VBE30" s="172" t="s">
        <v>102</v>
      </c>
      <c r="VBF30" s="172"/>
      <c r="VBG30" s="172"/>
      <c r="VBH30" s="146"/>
      <c r="VBM30" s="172" t="s">
        <v>102</v>
      </c>
      <c r="VBN30" s="172"/>
      <c r="VBO30" s="172"/>
      <c r="VBP30" s="146"/>
      <c r="VBU30" s="172" t="s">
        <v>102</v>
      </c>
      <c r="VBV30" s="172"/>
      <c r="VBW30" s="172"/>
      <c r="VBX30" s="146"/>
      <c r="VCC30" s="172" t="s">
        <v>102</v>
      </c>
      <c r="VCD30" s="172"/>
      <c r="VCE30" s="172"/>
      <c r="VCF30" s="146"/>
      <c r="VCK30" s="172" t="s">
        <v>102</v>
      </c>
      <c r="VCL30" s="172"/>
      <c r="VCM30" s="172"/>
      <c r="VCN30" s="146"/>
      <c r="VCS30" s="172" t="s">
        <v>102</v>
      </c>
      <c r="VCT30" s="172"/>
      <c r="VCU30" s="172"/>
      <c r="VCV30" s="146"/>
      <c r="VDA30" s="172" t="s">
        <v>102</v>
      </c>
      <c r="VDB30" s="172"/>
      <c r="VDC30" s="172"/>
      <c r="VDD30" s="146"/>
      <c r="VDI30" s="172" t="s">
        <v>102</v>
      </c>
      <c r="VDJ30" s="172"/>
      <c r="VDK30" s="172"/>
      <c r="VDL30" s="146"/>
      <c r="VDQ30" s="172" t="s">
        <v>102</v>
      </c>
      <c r="VDR30" s="172"/>
      <c r="VDS30" s="172"/>
      <c r="VDT30" s="146"/>
      <c r="VDY30" s="172" t="s">
        <v>102</v>
      </c>
      <c r="VDZ30" s="172"/>
      <c r="VEA30" s="172"/>
      <c r="VEB30" s="146"/>
      <c r="VEG30" s="172" t="s">
        <v>102</v>
      </c>
      <c r="VEH30" s="172"/>
      <c r="VEI30" s="172"/>
      <c r="VEJ30" s="146"/>
      <c r="VEO30" s="172" t="s">
        <v>102</v>
      </c>
      <c r="VEP30" s="172"/>
      <c r="VEQ30" s="172"/>
      <c r="VER30" s="146"/>
      <c r="VEW30" s="172" t="s">
        <v>102</v>
      </c>
      <c r="VEX30" s="172"/>
      <c r="VEY30" s="172"/>
      <c r="VEZ30" s="146"/>
      <c r="VFE30" s="172" t="s">
        <v>102</v>
      </c>
      <c r="VFF30" s="172"/>
      <c r="VFG30" s="172"/>
      <c r="VFH30" s="146"/>
      <c r="VFM30" s="172" t="s">
        <v>102</v>
      </c>
      <c r="VFN30" s="172"/>
      <c r="VFO30" s="172"/>
      <c r="VFP30" s="146"/>
      <c r="VFU30" s="172" t="s">
        <v>102</v>
      </c>
      <c r="VFV30" s="172"/>
      <c r="VFW30" s="172"/>
      <c r="VFX30" s="146"/>
      <c r="VGC30" s="172" t="s">
        <v>102</v>
      </c>
      <c r="VGD30" s="172"/>
      <c r="VGE30" s="172"/>
      <c r="VGF30" s="146"/>
      <c r="VGK30" s="172" t="s">
        <v>102</v>
      </c>
      <c r="VGL30" s="172"/>
      <c r="VGM30" s="172"/>
      <c r="VGN30" s="146"/>
      <c r="VGS30" s="172" t="s">
        <v>102</v>
      </c>
      <c r="VGT30" s="172"/>
      <c r="VGU30" s="172"/>
      <c r="VGV30" s="146"/>
      <c r="VHA30" s="172" t="s">
        <v>102</v>
      </c>
      <c r="VHB30" s="172"/>
      <c r="VHC30" s="172"/>
      <c r="VHD30" s="146"/>
      <c r="VHI30" s="172" t="s">
        <v>102</v>
      </c>
      <c r="VHJ30" s="172"/>
      <c r="VHK30" s="172"/>
      <c r="VHL30" s="146"/>
      <c r="VHQ30" s="172" t="s">
        <v>102</v>
      </c>
      <c r="VHR30" s="172"/>
      <c r="VHS30" s="172"/>
      <c r="VHT30" s="146"/>
      <c r="VHY30" s="172" t="s">
        <v>102</v>
      </c>
      <c r="VHZ30" s="172"/>
      <c r="VIA30" s="172"/>
      <c r="VIB30" s="146"/>
      <c r="VIG30" s="172" t="s">
        <v>102</v>
      </c>
      <c r="VIH30" s="172"/>
      <c r="VII30" s="172"/>
      <c r="VIJ30" s="146"/>
      <c r="VIO30" s="172" t="s">
        <v>102</v>
      </c>
      <c r="VIP30" s="172"/>
      <c r="VIQ30" s="172"/>
      <c r="VIR30" s="146"/>
      <c r="VIW30" s="172" t="s">
        <v>102</v>
      </c>
      <c r="VIX30" s="172"/>
      <c r="VIY30" s="172"/>
      <c r="VIZ30" s="146"/>
      <c r="VJE30" s="172" t="s">
        <v>102</v>
      </c>
      <c r="VJF30" s="172"/>
      <c r="VJG30" s="172"/>
      <c r="VJH30" s="146"/>
      <c r="VJM30" s="172" t="s">
        <v>102</v>
      </c>
      <c r="VJN30" s="172"/>
      <c r="VJO30" s="172"/>
      <c r="VJP30" s="146"/>
      <c r="VJU30" s="172" t="s">
        <v>102</v>
      </c>
      <c r="VJV30" s="172"/>
      <c r="VJW30" s="172"/>
      <c r="VJX30" s="146"/>
      <c r="VKC30" s="172" t="s">
        <v>102</v>
      </c>
      <c r="VKD30" s="172"/>
      <c r="VKE30" s="172"/>
      <c r="VKF30" s="146"/>
      <c r="VKK30" s="172" t="s">
        <v>102</v>
      </c>
      <c r="VKL30" s="172"/>
      <c r="VKM30" s="172"/>
      <c r="VKN30" s="146"/>
      <c r="VKS30" s="172" t="s">
        <v>102</v>
      </c>
      <c r="VKT30" s="172"/>
      <c r="VKU30" s="172"/>
      <c r="VKV30" s="146"/>
      <c r="VLA30" s="172" t="s">
        <v>102</v>
      </c>
      <c r="VLB30" s="172"/>
      <c r="VLC30" s="172"/>
      <c r="VLD30" s="146"/>
      <c r="VLI30" s="172" t="s">
        <v>102</v>
      </c>
      <c r="VLJ30" s="172"/>
      <c r="VLK30" s="172"/>
      <c r="VLL30" s="146"/>
      <c r="VLQ30" s="172" t="s">
        <v>102</v>
      </c>
      <c r="VLR30" s="172"/>
      <c r="VLS30" s="172"/>
      <c r="VLT30" s="146"/>
      <c r="VLY30" s="172" t="s">
        <v>102</v>
      </c>
      <c r="VLZ30" s="172"/>
      <c r="VMA30" s="172"/>
      <c r="VMB30" s="146"/>
      <c r="VMG30" s="172" t="s">
        <v>102</v>
      </c>
      <c r="VMH30" s="172"/>
      <c r="VMI30" s="172"/>
      <c r="VMJ30" s="146"/>
      <c r="VMO30" s="172" t="s">
        <v>102</v>
      </c>
      <c r="VMP30" s="172"/>
      <c r="VMQ30" s="172"/>
      <c r="VMR30" s="146"/>
      <c r="VMW30" s="172" t="s">
        <v>102</v>
      </c>
      <c r="VMX30" s="172"/>
      <c r="VMY30" s="172"/>
      <c r="VMZ30" s="146"/>
      <c r="VNE30" s="172" t="s">
        <v>102</v>
      </c>
      <c r="VNF30" s="172"/>
      <c r="VNG30" s="172"/>
      <c r="VNH30" s="146"/>
      <c r="VNM30" s="172" t="s">
        <v>102</v>
      </c>
      <c r="VNN30" s="172"/>
      <c r="VNO30" s="172"/>
      <c r="VNP30" s="146"/>
      <c r="VNU30" s="172" t="s">
        <v>102</v>
      </c>
      <c r="VNV30" s="172"/>
      <c r="VNW30" s="172"/>
      <c r="VNX30" s="146"/>
      <c r="VOC30" s="172" t="s">
        <v>102</v>
      </c>
      <c r="VOD30" s="172"/>
      <c r="VOE30" s="172"/>
      <c r="VOF30" s="146"/>
      <c r="VOK30" s="172" t="s">
        <v>102</v>
      </c>
      <c r="VOL30" s="172"/>
      <c r="VOM30" s="172"/>
      <c r="VON30" s="146"/>
      <c r="VOS30" s="172" t="s">
        <v>102</v>
      </c>
      <c r="VOT30" s="172"/>
      <c r="VOU30" s="172"/>
      <c r="VOV30" s="146"/>
      <c r="VPA30" s="172" t="s">
        <v>102</v>
      </c>
      <c r="VPB30" s="172"/>
      <c r="VPC30" s="172"/>
      <c r="VPD30" s="146"/>
      <c r="VPI30" s="172" t="s">
        <v>102</v>
      </c>
      <c r="VPJ30" s="172"/>
      <c r="VPK30" s="172"/>
      <c r="VPL30" s="146"/>
      <c r="VPQ30" s="172" t="s">
        <v>102</v>
      </c>
      <c r="VPR30" s="172"/>
      <c r="VPS30" s="172"/>
      <c r="VPT30" s="146"/>
      <c r="VPY30" s="172" t="s">
        <v>102</v>
      </c>
      <c r="VPZ30" s="172"/>
      <c r="VQA30" s="172"/>
      <c r="VQB30" s="146"/>
      <c r="VQG30" s="172" t="s">
        <v>102</v>
      </c>
      <c r="VQH30" s="172"/>
      <c r="VQI30" s="172"/>
      <c r="VQJ30" s="146"/>
      <c r="VQO30" s="172" t="s">
        <v>102</v>
      </c>
      <c r="VQP30" s="172"/>
      <c r="VQQ30" s="172"/>
      <c r="VQR30" s="146"/>
      <c r="VQW30" s="172" t="s">
        <v>102</v>
      </c>
      <c r="VQX30" s="172"/>
      <c r="VQY30" s="172"/>
      <c r="VQZ30" s="146"/>
      <c r="VRE30" s="172" t="s">
        <v>102</v>
      </c>
      <c r="VRF30" s="172"/>
      <c r="VRG30" s="172"/>
      <c r="VRH30" s="146"/>
      <c r="VRM30" s="172" t="s">
        <v>102</v>
      </c>
      <c r="VRN30" s="172"/>
      <c r="VRO30" s="172"/>
      <c r="VRP30" s="146"/>
      <c r="VRU30" s="172" t="s">
        <v>102</v>
      </c>
      <c r="VRV30" s="172"/>
      <c r="VRW30" s="172"/>
      <c r="VRX30" s="146"/>
      <c r="VSC30" s="172" t="s">
        <v>102</v>
      </c>
      <c r="VSD30" s="172"/>
      <c r="VSE30" s="172"/>
      <c r="VSF30" s="146"/>
      <c r="VSK30" s="172" t="s">
        <v>102</v>
      </c>
      <c r="VSL30" s="172"/>
      <c r="VSM30" s="172"/>
      <c r="VSN30" s="146"/>
      <c r="VSS30" s="172" t="s">
        <v>102</v>
      </c>
      <c r="VST30" s="172"/>
      <c r="VSU30" s="172"/>
      <c r="VSV30" s="146"/>
      <c r="VTA30" s="172" t="s">
        <v>102</v>
      </c>
      <c r="VTB30" s="172"/>
      <c r="VTC30" s="172"/>
      <c r="VTD30" s="146"/>
      <c r="VTI30" s="172" t="s">
        <v>102</v>
      </c>
      <c r="VTJ30" s="172"/>
      <c r="VTK30" s="172"/>
      <c r="VTL30" s="146"/>
      <c r="VTQ30" s="172" t="s">
        <v>102</v>
      </c>
      <c r="VTR30" s="172"/>
      <c r="VTS30" s="172"/>
      <c r="VTT30" s="146"/>
      <c r="VTY30" s="172" t="s">
        <v>102</v>
      </c>
      <c r="VTZ30" s="172"/>
      <c r="VUA30" s="172"/>
      <c r="VUB30" s="146"/>
      <c r="VUG30" s="172" t="s">
        <v>102</v>
      </c>
      <c r="VUH30" s="172"/>
      <c r="VUI30" s="172"/>
      <c r="VUJ30" s="146"/>
      <c r="VUO30" s="172" t="s">
        <v>102</v>
      </c>
      <c r="VUP30" s="172"/>
      <c r="VUQ30" s="172"/>
      <c r="VUR30" s="146"/>
      <c r="VUW30" s="172" t="s">
        <v>102</v>
      </c>
      <c r="VUX30" s="172"/>
      <c r="VUY30" s="172"/>
      <c r="VUZ30" s="146"/>
      <c r="VVE30" s="172" t="s">
        <v>102</v>
      </c>
      <c r="VVF30" s="172"/>
      <c r="VVG30" s="172"/>
      <c r="VVH30" s="146"/>
      <c r="VVM30" s="172" t="s">
        <v>102</v>
      </c>
      <c r="VVN30" s="172"/>
      <c r="VVO30" s="172"/>
      <c r="VVP30" s="146"/>
      <c r="VVU30" s="172" t="s">
        <v>102</v>
      </c>
      <c r="VVV30" s="172"/>
      <c r="VVW30" s="172"/>
      <c r="VVX30" s="146"/>
      <c r="VWC30" s="172" t="s">
        <v>102</v>
      </c>
      <c r="VWD30" s="172"/>
      <c r="VWE30" s="172"/>
      <c r="VWF30" s="146"/>
      <c r="VWK30" s="172" t="s">
        <v>102</v>
      </c>
      <c r="VWL30" s="172"/>
      <c r="VWM30" s="172"/>
      <c r="VWN30" s="146"/>
      <c r="VWS30" s="172" t="s">
        <v>102</v>
      </c>
      <c r="VWT30" s="172"/>
      <c r="VWU30" s="172"/>
      <c r="VWV30" s="146"/>
      <c r="VXA30" s="172" t="s">
        <v>102</v>
      </c>
      <c r="VXB30" s="172"/>
      <c r="VXC30" s="172"/>
      <c r="VXD30" s="146"/>
      <c r="VXI30" s="172" t="s">
        <v>102</v>
      </c>
      <c r="VXJ30" s="172"/>
      <c r="VXK30" s="172"/>
      <c r="VXL30" s="146"/>
      <c r="VXQ30" s="172" t="s">
        <v>102</v>
      </c>
      <c r="VXR30" s="172"/>
      <c r="VXS30" s="172"/>
      <c r="VXT30" s="146"/>
      <c r="VXY30" s="172" t="s">
        <v>102</v>
      </c>
      <c r="VXZ30" s="172"/>
      <c r="VYA30" s="172"/>
      <c r="VYB30" s="146"/>
      <c r="VYG30" s="172" t="s">
        <v>102</v>
      </c>
      <c r="VYH30" s="172"/>
      <c r="VYI30" s="172"/>
      <c r="VYJ30" s="146"/>
      <c r="VYO30" s="172" t="s">
        <v>102</v>
      </c>
      <c r="VYP30" s="172"/>
      <c r="VYQ30" s="172"/>
      <c r="VYR30" s="146"/>
      <c r="VYW30" s="172" t="s">
        <v>102</v>
      </c>
      <c r="VYX30" s="172"/>
      <c r="VYY30" s="172"/>
      <c r="VYZ30" s="146"/>
      <c r="VZE30" s="172" t="s">
        <v>102</v>
      </c>
      <c r="VZF30" s="172"/>
      <c r="VZG30" s="172"/>
      <c r="VZH30" s="146"/>
      <c r="VZM30" s="172" t="s">
        <v>102</v>
      </c>
      <c r="VZN30" s="172"/>
      <c r="VZO30" s="172"/>
      <c r="VZP30" s="146"/>
      <c r="VZU30" s="172" t="s">
        <v>102</v>
      </c>
      <c r="VZV30" s="172"/>
      <c r="VZW30" s="172"/>
      <c r="VZX30" s="146"/>
      <c r="WAC30" s="172" t="s">
        <v>102</v>
      </c>
      <c r="WAD30" s="172"/>
      <c r="WAE30" s="172"/>
      <c r="WAF30" s="146"/>
      <c r="WAK30" s="172" t="s">
        <v>102</v>
      </c>
      <c r="WAL30" s="172"/>
      <c r="WAM30" s="172"/>
      <c r="WAN30" s="146"/>
      <c r="WAS30" s="172" t="s">
        <v>102</v>
      </c>
      <c r="WAT30" s="172"/>
      <c r="WAU30" s="172"/>
      <c r="WAV30" s="146"/>
      <c r="WBA30" s="172" t="s">
        <v>102</v>
      </c>
      <c r="WBB30" s="172"/>
      <c r="WBC30" s="172"/>
      <c r="WBD30" s="146"/>
      <c r="WBI30" s="172" t="s">
        <v>102</v>
      </c>
      <c r="WBJ30" s="172"/>
      <c r="WBK30" s="172"/>
      <c r="WBL30" s="146"/>
      <c r="WBQ30" s="172" t="s">
        <v>102</v>
      </c>
      <c r="WBR30" s="172"/>
      <c r="WBS30" s="172"/>
      <c r="WBT30" s="146"/>
      <c r="WBY30" s="172" t="s">
        <v>102</v>
      </c>
      <c r="WBZ30" s="172"/>
      <c r="WCA30" s="172"/>
      <c r="WCB30" s="146"/>
      <c r="WCG30" s="172" t="s">
        <v>102</v>
      </c>
      <c r="WCH30" s="172"/>
      <c r="WCI30" s="172"/>
      <c r="WCJ30" s="146"/>
      <c r="WCO30" s="172" t="s">
        <v>102</v>
      </c>
      <c r="WCP30" s="172"/>
      <c r="WCQ30" s="172"/>
      <c r="WCR30" s="146"/>
      <c r="WCW30" s="172" t="s">
        <v>102</v>
      </c>
      <c r="WCX30" s="172"/>
      <c r="WCY30" s="172"/>
      <c r="WCZ30" s="146"/>
      <c r="WDE30" s="172" t="s">
        <v>102</v>
      </c>
      <c r="WDF30" s="172"/>
      <c r="WDG30" s="172"/>
      <c r="WDH30" s="146"/>
      <c r="WDM30" s="172" t="s">
        <v>102</v>
      </c>
      <c r="WDN30" s="172"/>
      <c r="WDO30" s="172"/>
      <c r="WDP30" s="146"/>
      <c r="WDU30" s="172" t="s">
        <v>102</v>
      </c>
      <c r="WDV30" s="172"/>
      <c r="WDW30" s="172"/>
      <c r="WDX30" s="146"/>
      <c r="WEC30" s="172" t="s">
        <v>102</v>
      </c>
      <c r="WED30" s="172"/>
      <c r="WEE30" s="172"/>
      <c r="WEF30" s="146"/>
      <c r="WEK30" s="172" t="s">
        <v>102</v>
      </c>
      <c r="WEL30" s="172"/>
      <c r="WEM30" s="172"/>
      <c r="WEN30" s="146"/>
      <c r="WES30" s="172" t="s">
        <v>102</v>
      </c>
      <c r="WET30" s="172"/>
      <c r="WEU30" s="172"/>
      <c r="WEV30" s="146"/>
      <c r="WFA30" s="172" t="s">
        <v>102</v>
      </c>
      <c r="WFB30" s="172"/>
      <c r="WFC30" s="172"/>
      <c r="WFD30" s="146"/>
      <c r="WFI30" s="172" t="s">
        <v>102</v>
      </c>
      <c r="WFJ30" s="172"/>
      <c r="WFK30" s="172"/>
      <c r="WFL30" s="146"/>
      <c r="WFQ30" s="172" t="s">
        <v>102</v>
      </c>
      <c r="WFR30" s="172"/>
      <c r="WFS30" s="172"/>
      <c r="WFT30" s="146"/>
      <c r="WFY30" s="172" t="s">
        <v>102</v>
      </c>
      <c r="WFZ30" s="172"/>
      <c r="WGA30" s="172"/>
      <c r="WGB30" s="146"/>
      <c r="WGG30" s="172" t="s">
        <v>102</v>
      </c>
      <c r="WGH30" s="172"/>
      <c r="WGI30" s="172"/>
      <c r="WGJ30" s="146"/>
      <c r="WGO30" s="172" t="s">
        <v>102</v>
      </c>
      <c r="WGP30" s="172"/>
      <c r="WGQ30" s="172"/>
      <c r="WGR30" s="146"/>
      <c r="WGW30" s="172" t="s">
        <v>102</v>
      </c>
      <c r="WGX30" s="172"/>
      <c r="WGY30" s="172"/>
      <c r="WGZ30" s="146"/>
      <c r="WHE30" s="172" t="s">
        <v>102</v>
      </c>
      <c r="WHF30" s="172"/>
      <c r="WHG30" s="172"/>
      <c r="WHH30" s="146"/>
      <c r="WHM30" s="172" t="s">
        <v>102</v>
      </c>
      <c r="WHN30" s="172"/>
      <c r="WHO30" s="172"/>
      <c r="WHP30" s="146"/>
      <c r="WHU30" s="172" t="s">
        <v>102</v>
      </c>
      <c r="WHV30" s="172"/>
      <c r="WHW30" s="172"/>
      <c r="WHX30" s="146"/>
      <c r="WIC30" s="172" t="s">
        <v>102</v>
      </c>
      <c r="WID30" s="172"/>
      <c r="WIE30" s="172"/>
      <c r="WIF30" s="146"/>
      <c r="WIK30" s="172" t="s">
        <v>102</v>
      </c>
      <c r="WIL30" s="172"/>
      <c r="WIM30" s="172"/>
      <c r="WIN30" s="146"/>
      <c r="WIS30" s="172" t="s">
        <v>102</v>
      </c>
      <c r="WIT30" s="172"/>
      <c r="WIU30" s="172"/>
      <c r="WIV30" s="146"/>
      <c r="WJA30" s="172" t="s">
        <v>102</v>
      </c>
      <c r="WJB30" s="172"/>
      <c r="WJC30" s="172"/>
      <c r="WJD30" s="146"/>
      <c r="WJI30" s="172" t="s">
        <v>102</v>
      </c>
      <c r="WJJ30" s="172"/>
      <c r="WJK30" s="172"/>
      <c r="WJL30" s="146"/>
      <c r="WJQ30" s="172" t="s">
        <v>102</v>
      </c>
      <c r="WJR30" s="172"/>
      <c r="WJS30" s="172"/>
      <c r="WJT30" s="146"/>
      <c r="WJY30" s="172" t="s">
        <v>102</v>
      </c>
      <c r="WJZ30" s="172"/>
      <c r="WKA30" s="172"/>
      <c r="WKB30" s="146"/>
      <c r="WKG30" s="172" t="s">
        <v>102</v>
      </c>
      <c r="WKH30" s="172"/>
      <c r="WKI30" s="172"/>
      <c r="WKJ30" s="146"/>
      <c r="WKO30" s="172" t="s">
        <v>102</v>
      </c>
      <c r="WKP30" s="172"/>
      <c r="WKQ30" s="172"/>
      <c r="WKR30" s="146"/>
      <c r="WKW30" s="172" t="s">
        <v>102</v>
      </c>
      <c r="WKX30" s="172"/>
      <c r="WKY30" s="172"/>
      <c r="WKZ30" s="146"/>
      <c r="WLE30" s="172" t="s">
        <v>102</v>
      </c>
      <c r="WLF30" s="172"/>
      <c r="WLG30" s="172"/>
      <c r="WLH30" s="146"/>
      <c r="WLM30" s="172" t="s">
        <v>102</v>
      </c>
      <c r="WLN30" s="172"/>
      <c r="WLO30" s="172"/>
      <c r="WLP30" s="146"/>
      <c r="WLU30" s="172" t="s">
        <v>102</v>
      </c>
      <c r="WLV30" s="172"/>
      <c r="WLW30" s="172"/>
      <c r="WLX30" s="146"/>
      <c r="WMC30" s="172" t="s">
        <v>102</v>
      </c>
      <c r="WMD30" s="172"/>
      <c r="WME30" s="172"/>
      <c r="WMF30" s="146"/>
      <c r="WMK30" s="172" t="s">
        <v>102</v>
      </c>
      <c r="WML30" s="172"/>
      <c r="WMM30" s="172"/>
      <c r="WMN30" s="146"/>
      <c r="WMS30" s="172" t="s">
        <v>102</v>
      </c>
      <c r="WMT30" s="172"/>
      <c r="WMU30" s="172"/>
      <c r="WMV30" s="146"/>
      <c r="WNA30" s="172" t="s">
        <v>102</v>
      </c>
      <c r="WNB30" s="172"/>
      <c r="WNC30" s="172"/>
      <c r="WND30" s="146"/>
      <c r="WNI30" s="172" t="s">
        <v>102</v>
      </c>
      <c r="WNJ30" s="172"/>
      <c r="WNK30" s="172"/>
      <c r="WNL30" s="146"/>
      <c r="WNQ30" s="172" t="s">
        <v>102</v>
      </c>
      <c r="WNR30" s="172"/>
      <c r="WNS30" s="172"/>
      <c r="WNT30" s="146"/>
      <c r="WNY30" s="172" t="s">
        <v>102</v>
      </c>
      <c r="WNZ30" s="172"/>
      <c r="WOA30" s="172"/>
      <c r="WOB30" s="146"/>
      <c r="WOG30" s="172" t="s">
        <v>102</v>
      </c>
      <c r="WOH30" s="172"/>
      <c r="WOI30" s="172"/>
      <c r="WOJ30" s="146"/>
      <c r="WOO30" s="172" t="s">
        <v>102</v>
      </c>
      <c r="WOP30" s="172"/>
      <c r="WOQ30" s="172"/>
      <c r="WOR30" s="146"/>
      <c r="WOW30" s="172" t="s">
        <v>102</v>
      </c>
      <c r="WOX30" s="172"/>
      <c r="WOY30" s="172"/>
      <c r="WOZ30" s="146"/>
      <c r="WPE30" s="172" t="s">
        <v>102</v>
      </c>
      <c r="WPF30" s="172"/>
      <c r="WPG30" s="172"/>
      <c r="WPH30" s="146"/>
      <c r="WPM30" s="172" t="s">
        <v>102</v>
      </c>
      <c r="WPN30" s="172"/>
      <c r="WPO30" s="172"/>
      <c r="WPP30" s="146"/>
      <c r="WPU30" s="172" t="s">
        <v>102</v>
      </c>
      <c r="WPV30" s="172"/>
      <c r="WPW30" s="172"/>
      <c r="WPX30" s="146"/>
      <c r="WQC30" s="172" t="s">
        <v>102</v>
      </c>
      <c r="WQD30" s="172"/>
      <c r="WQE30" s="172"/>
      <c r="WQF30" s="146"/>
      <c r="WQK30" s="172" t="s">
        <v>102</v>
      </c>
      <c r="WQL30" s="172"/>
      <c r="WQM30" s="172"/>
      <c r="WQN30" s="146"/>
      <c r="WQS30" s="172" t="s">
        <v>102</v>
      </c>
      <c r="WQT30" s="172"/>
      <c r="WQU30" s="172"/>
      <c r="WQV30" s="146"/>
      <c r="WRA30" s="172" t="s">
        <v>102</v>
      </c>
      <c r="WRB30" s="172"/>
      <c r="WRC30" s="172"/>
      <c r="WRD30" s="146"/>
      <c r="WRI30" s="172" t="s">
        <v>102</v>
      </c>
      <c r="WRJ30" s="172"/>
      <c r="WRK30" s="172"/>
      <c r="WRL30" s="146"/>
      <c r="WRQ30" s="172" t="s">
        <v>102</v>
      </c>
      <c r="WRR30" s="172"/>
      <c r="WRS30" s="172"/>
      <c r="WRT30" s="146"/>
      <c r="WRY30" s="172" t="s">
        <v>102</v>
      </c>
      <c r="WRZ30" s="172"/>
      <c r="WSA30" s="172"/>
      <c r="WSB30" s="146"/>
      <c r="WSG30" s="172" t="s">
        <v>102</v>
      </c>
      <c r="WSH30" s="172"/>
      <c r="WSI30" s="172"/>
      <c r="WSJ30" s="146"/>
      <c r="WSO30" s="172" t="s">
        <v>102</v>
      </c>
      <c r="WSP30" s="172"/>
      <c r="WSQ30" s="172"/>
      <c r="WSR30" s="146"/>
      <c r="WSW30" s="172" t="s">
        <v>102</v>
      </c>
      <c r="WSX30" s="172"/>
      <c r="WSY30" s="172"/>
      <c r="WSZ30" s="146"/>
      <c r="WTE30" s="172" t="s">
        <v>102</v>
      </c>
      <c r="WTF30" s="172"/>
      <c r="WTG30" s="172"/>
      <c r="WTH30" s="146"/>
      <c r="WTM30" s="172" t="s">
        <v>102</v>
      </c>
      <c r="WTN30" s="172"/>
      <c r="WTO30" s="172"/>
      <c r="WTP30" s="146"/>
      <c r="WTU30" s="172" t="s">
        <v>102</v>
      </c>
      <c r="WTV30" s="172"/>
      <c r="WTW30" s="172"/>
      <c r="WTX30" s="146"/>
      <c r="WUC30" s="172" t="s">
        <v>102</v>
      </c>
      <c r="WUD30" s="172"/>
      <c r="WUE30" s="172"/>
      <c r="WUF30" s="146"/>
      <c r="WUK30" s="172" t="s">
        <v>102</v>
      </c>
      <c r="WUL30" s="172"/>
      <c r="WUM30" s="172"/>
      <c r="WUN30" s="146"/>
      <c r="WUS30" s="172" t="s">
        <v>102</v>
      </c>
      <c r="WUT30" s="172"/>
      <c r="WUU30" s="172"/>
      <c r="WUV30" s="146"/>
      <c r="WVA30" s="172" t="s">
        <v>102</v>
      </c>
      <c r="WVB30" s="172"/>
      <c r="WVC30" s="172"/>
      <c r="WVD30" s="146"/>
      <c r="WVI30" s="172" t="s">
        <v>102</v>
      </c>
      <c r="WVJ30" s="172"/>
      <c r="WVK30" s="172"/>
      <c r="WVL30" s="146"/>
      <c r="WVQ30" s="172" t="s">
        <v>102</v>
      </c>
      <c r="WVR30" s="172"/>
      <c r="WVS30" s="172"/>
      <c r="WVT30" s="146"/>
      <c r="WVY30" s="172" t="s">
        <v>102</v>
      </c>
      <c r="WVZ30" s="172"/>
      <c r="WWA30" s="172"/>
      <c r="WWB30" s="146"/>
      <c r="WWG30" s="172" t="s">
        <v>102</v>
      </c>
      <c r="WWH30" s="172"/>
      <c r="WWI30" s="172"/>
      <c r="WWJ30" s="146"/>
      <c r="WWO30" s="172" t="s">
        <v>102</v>
      </c>
      <c r="WWP30" s="172"/>
      <c r="WWQ30" s="172"/>
      <c r="WWR30" s="146"/>
      <c r="WWW30" s="172" t="s">
        <v>102</v>
      </c>
      <c r="WWX30" s="172"/>
      <c r="WWY30" s="172"/>
      <c r="WWZ30" s="146"/>
      <c r="WXE30" s="172" t="s">
        <v>102</v>
      </c>
      <c r="WXF30" s="172"/>
      <c r="WXG30" s="172"/>
      <c r="WXH30" s="146"/>
      <c r="WXM30" s="172" t="s">
        <v>102</v>
      </c>
      <c r="WXN30" s="172"/>
      <c r="WXO30" s="172"/>
      <c r="WXP30" s="146"/>
      <c r="WXU30" s="172" t="s">
        <v>102</v>
      </c>
      <c r="WXV30" s="172"/>
      <c r="WXW30" s="172"/>
      <c r="WXX30" s="146"/>
      <c r="WYC30" s="172" t="s">
        <v>102</v>
      </c>
      <c r="WYD30" s="172"/>
      <c r="WYE30" s="172"/>
      <c r="WYF30" s="146"/>
      <c r="WYK30" s="172" t="s">
        <v>102</v>
      </c>
      <c r="WYL30" s="172"/>
      <c r="WYM30" s="172"/>
      <c r="WYN30" s="146"/>
      <c r="WYS30" s="172" t="s">
        <v>102</v>
      </c>
      <c r="WYT30" s="172"/>
      <c r="WYU30" s="172"/>
      <c r="WYV30" s="146"/>
      <c r="WZA30" s="172" t="s">
        <v>102</v>
      </c>
      <c r="WZB30" s="172"/>
      <c r="WZC30" s="172"/>
      <c r="WZD30" s="146"/>
      <c r="WZI30" s="172" t="s">
        <v>102</v>
      </c>
      <c r="WZJ30" s="172"/>
      <c r="WZK30" s="172"/>
      <c r="WZL30" s="146"/>
      <c r="WZQ30" s="172" t="s">
        <v>102</v>
      </c>
      <c r="WZR30" s="172"/>
      <c r="WZS30" s="172"/>
      <c r="WZT30" s="146"/>
      <c r="WZY30" s="172" t="s">
        <v>102</v>
      </c>
      <c r="WZZ30" s="172"/>
      <c r="XAA30" s="172"/>
      <c r="XAB30" s="146"/>
      <c r="XAG30" s="172" t="s">
        <v>102</v>
      </c>
      <c r="XAH30" s="172"/>
      <c r="XAI30" s="172"/>
      <c r="XAJ30" s="146"/>
      <c r="XAO30" s="172" t="s">
        <v>102</v>
      </c>
      <c r="XAP30" s="172"/>
      <c r="XAQ30" s="172"/>
      <c r="XAR30" s="146"/>
      <c r="XAW30" s="172" t="s">
        <v>102</v>
      </c>
      <c r="XAX30" s="172"/>
      <c r="XAY30" s="172"/>
      <c r="XAZ30" s="146"/>
      <c r="XBE30" s="172" t="s">
        <v>102</v>
      </c>
      <c r="XBF30" s="172"/>
      <c r="XBG30" s="172"/>
      <c r="XBH30" s="146"/>
      <c r="XBM30" s="172" t="s">
        <v>102</v>
      </c>
      <c r="XBN30" s="172"/>
      <c r="XBO30" s="172"/>
      <c r="XBP30" s="146"/>
      <c r="XBU30" s="172" t="s">
        <v>102</v>
      </c>
      <c r="XBV30" s="172"/>
      <c r="XBW30" s="172"/>
      <c r="XBX30" s="146"/>
      <c r="XCC30" s="172" t="s">
        <v>102</v>
      </c>
      <c r="XCD30" s="172"/>
      <c r="XCE30" s="172"/>
      <c r="XCF30" s="146"/>
      <c r="XCK30" s="172" t="s">
        <v>102</v>
      </c>
      <c r="XCL30" s="172"/>
      <c r="XCM30" s="172"/>
      <c r="XCN30" s="146"/>
      <c r="XCS30" s="172" t="s">
        <v>102</v>
      </c>
      <c r="XCT30" s="172"/>
      <c r="XCU30" s="172"/>
      <c r="XCV30" s="146"/>
      <c r="XDA30" s="172" t="s">
        <v>102</v>
      </c>
      <c r="XDB30" s="172"/>
      <c r="XDC30" s="172"/>
      <c r="XDD30" s="146"/>
      <c r="XDI30" s="172" t="s">
        <v>102</v>
      </c>
      <c r="XDJ30" s="172"/>
      <c r="XDK30" s="172"/>
      <c r="XDL30" s="146"/>
      <c r="XDQ30" s="172" t="s">
        <v>102</v>
      </c>
      <c r="XDR30" s="172"/>
      <c r="XDS30" s="172"/>
      <c r="XDT30" s="146"/>
      <c r="XDY30" s="172" t="s">
        <v>102</v>
      </c>
      <c r="XDZ30" s="172"/>
      <c r="XEA30" s="172"/>
      <c r="XEB30" s="146"/>
      <c r="XEG30" s="172" t="s">
        <v>102</v>
      </c>
      <c r="XEH30" s="172"/>
      <c r="XEI30" s="172"/>
      <c r="XEJ30" s="146"/>
      <c r="XEO30" s="172" t="s">
        <v>102</v>
      </c>
      <c r="XEP30" s="172"/>
      <c r="XEQ30" s="172"/>
      <c r="XER30" s="146"/>
      <c r="XEW30" s="172" t="s">
        <v>102</v>
      </c>
      <c r="XEX30" s="172"/>
      <c r="XEY30" s="172"/>
      <c r="XEZ30" s="146"/>
    </row>
    <row r="31" spans="1:1020 1025:2044 2049:3068 3073:4092 4097:5116 5121:6140 6145:7164 7169:8188 8193:9212 9217:10236 10241:11260 11265:12284 12289:13308 13313:14332 14337:15356 15361:16380" s="6" customFormat="1" ht="12.75">
      <c r="A31" s="172" t="s">
        <v>103</v>
      </c>
      <c r="B31" s="172"/>
      <c r="C31" s="172"/>
      <c r="D31" s="146"/>
      <c r="I31" s="172"/>
      <c r="J31" s="172"/>
      <c r="K31" s="172"/>
      <c r="L31" s="146"/>
      <c r="Q31" s="172"/>
      <c r="R31" s="172"/>
      <c r="S31" s="172"/>
      <c r="T31" s="146"/>
      <c r="Y31" s="172"/>
      <c r="Z31" s="172"/>
      <c r="AA31" s="172"/>
      <c r="AB31" s="146"/>
      <c r="AG31" s="172"/>
      <c r="AH31" s="172"/>
      <c r="AI31" s="172"/>
      <c r="AJ31" s="146"/>
      <c r="AO31" s="172"/>
      <c r="AP31" s="172"/>
      <c r="AQ31" s="172"/>
      <c r="AR31" s="146"/>
      <c r="AW31" s="172"/>
      <c r="AX31" s="172"/>
      <c r="AY31" s="172"/>
      <c r="AZ31" s="146"/>
      <c r="BE31" s="172" t="s">
        <v>103</v>
      </c>
      <c r="BF31" s="172"/>
      <c r="BG31" s="172"/>
      <c r="BH31" s="146"/>
      <c r="BM31" s="172" t="s">
        <v>103</v>
      </c>
      <c r="BN31" s="172"/>
      <c r="BO31" s="172"/>
      <c r="BP31" s="146"/>
      <c r="BU31" s="172" t="s">
        <v>103</v>
      </c>
      <c r="BV31" s="172"/>
      <c r="BW31" s="172"/>
      <c r="BX31" s="146"/>
      <c r="CC31" s="172" t="s">
        <v>103</v>
      </c>
      <c r="CD31" s="172"/>
      <c r="CE31" s="172"/>
      <c r="CF31" s="146"/>
      <c r="CK31" s="172" t="s">
        <v>103</v>
      </c>
      <c r="CL31" s="172"/>
      <c r="CM31" s="172"/>
      <c r="CN31" s="146"/>
      <c r="CS31" s="172" t="s">
        <v>103</v>
      </c>
      <c r="CT31" s="172"/>
      <c r="CU31" s="172"/>
      <c r="CV31" s="146"/>
      <c r="DA31" s="172" t="s">
        <v>103</v>
      </c>
      <c r="DB31" s="172"/>
      <c r="DC31" s="172"/>
      <c r="DD31" s="146"/>
      <c r="DI31" s="172" t="s">
        <v>103</v>
      </c>
      <c r="DJ31" s="172"/>
      <c r="DK31" s="172"/>
      <c r="DL31" s="146"/>
      <c r="DQ31" s="172" t="s">
        <v>103</v>
      </c>
      <c r="DR31" s="172"/>
      <c r="DS31" s="172"/>
      <c r="DT31" s="146"/>
      <c r="DY31" s="172" t="s">
        <v>103</v>
      </c>
      <c r="DZ31" s="172"/>
      <c r="EA31" s="172"/>
      <c r="EB31" s="146"/>
      <c r="EG31" s="172" t="s">
        <v>103</v>
      </c>
      <c r="EH31" s="172"/>
      <c r="EI31" s="172"/>
      <c r="EJ31" s="146"/>
      <c r="EO31" s="172" t="s">
        <v>103</v>
      </c>
      <c r="EP31" s="172"/>
      <c r="EQ31" s="172"/>
      <c r="ER31" s="146"/>
      <c r="EW31" s="172" t="s">
        <v>103</v>
      </c>
      <c r="EX31" s="172"/>
      <c r="EY31" s="172"/>
      <c r="EZ31" s="146"/>
      <c r="FE31" s="172" t="s">
        <v>103</v>
      </c>
      <c r="FF31" s="172"/>
      <c r="FG31" s="172"/>
      <c r="FH31" s="146"/>
      <c r="FM31" s="172" t="s">
        <v>103</v>
      </c>
      <c r="FN31" s="172"/>
      <c r="FO31" s="172"/>
      <c r="FP31" s="146"/>
      <c r="FU31" s="172" t="s">
        <v>103</v>
      </c>
      <c r="FV31" s="172"/>
      <c r="FW31" s="172"/>
      <c r="FX31" s="146"/>
      <c r="GC31" s="172" t="s">
        <v>103</v>
      </c>
      <c r="GD31" s="172"/>
      <c r="GE31" s="172"/>
      <c r="GF31" s="146"/>
      <c r="GK31" s="172" t="s">
        <v>103</v>
      </c>
      <c r="GL31" s="172"/>
      <c r="GM31" s="172"/>
      <c r="GN31" s="146"/>
      <c r="GS31" s="172" t="s">
        <v>103</v>
      </c>
      <c r="GT31" s="172"/>
      <c r="GU31" s="172"/>
      <c r="GV31" s="146"/>
      <c r="HA31" s="172" t="s">
        <v>103</v>
      </c>
      <c r="HB31" s="172"/>
      <c r="HC31" s="172"/>
      <c r="HD31" s="146"/>
      <c r="HI31" s="172" t="s">
        <v>103</v>
      </c>
      <c r="HJ31" s="172"/>
      <c r="HK31" s="172"/>
      <c r="HL31" s="146"/>
      <c r="HQ31" s="172" t="s">
        <v>103</v>
      </c>
      <c r="HR31" s="172"/>
      <c r="HS31" s="172"/>
      <c r="HT31" s="146"/>
      <c r="HY31" s="172" t="s">
        <v>103</v>
      </c>
      <c r="HZ31" s="172"/>
      <c r="IA31" s="172"/>
      <c r="IB31" s="146"/>
      <c r="IG31" s="172" t="s">
        <v>103</v>
      </c>
      <c r="IH31" s="172"/>
      <c r="II31" s="172"/>
      <c r="IJ31" s="146"/>
      <c r="IO31" s="172" t="s">
        <v>103</v>
      </c>
      <c r="IP31" s="172"/>
      <c r="IQ31" s="172"/>
      <c r="IR31" s="146"/>
      <c r="IW31" s="172" t="s">
        <v>103</v>
      </c>
      <c r="IX31" s="172"/>
      <c r="IY31" s="172"/>
      <c r="IZ31" s="146"/>
      <c r="JE31" s="172" t="s">
        <v>103</v>
      </c>
      <c r="JF31" s="172"/>
      <c r="JG31" s="172"/>
      <c r="JH31" s="146"/>
      <c r="JM31" s="172" t="s">
        <v>103</v>
      </c>
      <c r="JN31" s="172"/>
      <c r="JO31" s="172"/>
      <c r="JP31" s="146"/>
      <c r="JU31" s="172" t="s">
        <v>103</v>
      </c>
      <c r="JV31" s="172"/>
      <c r="JW31" s="172"/>
      <c r="JX31" s="146"/>
      <c r="KC31" s="172" t="s">
        <v>103</v>
      </c>
      <c r="KD31" s="172"/>
      <c r="KE31" s="172"/>
      <c r="KF31" s="146"/>
      <c r="KK31" s="172" t="s">
        <v>103</v>
      </c>
      <c r="KL31" s="172"/>
      <c r="KM31" s="172"/>
      <c r="KN31" s="146"/>
      <c r="KS31" s="172" t="s">
        <v>103</v>
      </c>
      <c r="KT31" s="172"/>
      <c r="KU31" s="172"/>
      <c r="KV31" s="146"/>
      <c r="LA31" s="172" t="s">
        <v>103</v>
      </c>
      <c r="LB31" s="172"/>
      <c r="LC31" s="172"/>
      <c r="LD31" s="146"/>
      <c r="LI31" s="172" t="s">
        <v>103</v>
      </c>
      <c r="LJ31" s="172"/>
      <c r="LK31" s="172"/>
      <c r="LL31" s="146"/>
      <c r="LQ31" s="172" t="s">
        <v>103</v>
      </c>
      <c r="LR31" s="172"/>
      <c r="LS31" s="172"/>
      <c r="LT31" s="146"/>
      <c r="LY31" s="172" t="s">
        <v>103</v>
      </c>
      <c r="LZ31" s="172"/>
      <c r="MA31" s="172"/>
      <c r="MB31" s="146"/>
      <c r="MG31" s="172" t="s">
        <v>103</v>
      </c>
      <c r="MH31" s="172"/>
      <c r="MI31" s="172"/>
      <c r="MJ31" s="146"/>
      <c r="MO31" s="172" t="s">
        <v>103</v>
      </c>
      <c r="MP31" s="172"/>
      <c r="MQ31" s="172"/>
      <c r="MR31" s="146"/>
      <c r="MW31" s="172" t="s">
        <v>103</v>
      </c>
      <c r="MX31" s="172"/>
      <c r="MY31" s="172"/>
      <c r="MZ31" s="146"/>
      <c r="NE31" s="172" t="s">
        <v>103</v>
      </c>
      <c r="NF31" s="172"/>
      <c r="NG31" s="172"/>
      <c r="NH31" s="146"/>
      <c r="NM31" s="172" t="s">
        <v>103</v>
      </c>
      <c r="NN31" s="172"/>
      <c r="NO31" s="172"/>
      <c r="NP31" s="146"/>
      <c r="NU31" s="172" t="s">
        <v>103</v>
      </c>
      <c r="NV31" s="172"/>
      <c r="NW31" s="172"/>
      <c r="NX31" s="146"/>
      <c r="OC31" s="172" t="s">
        <v>103</v>
      </c>
      <c r="OD31" s="172"/>
      <c r="OE31" s="172"/>
      <c r="OF31" s="146"/>
      <c r="OK31" s="172" t="s">
        <v>103</v>
      </c>
      <c r="OL31" s="172"/>
      <c r="OM31" s="172"/>
      <c r="ON31" s="146"/>
      <c r="OS31" s="172" t="s">
        <v>103</v>
      </c>
      <c r="OT31" s="172"/>
      <c r="OU31" s="172"/>
      <c r="OV31" s="146"/>
      <c r="PA31" s="172" t="s">
        <v>103</v>
      </c>
      <c r="PB31" s="172"/>
      <c r="PC31" s="172"/>
      <c r="PD31" s="146"/>
      <c r="PI31" s="172" t="s">
        <v>103</v>
      </c>
      <c r="PJ31" s="172"/>
      <c r="PK31" s="172"/>
      <c r="PL31" s="146"/>
      <c r="PQ31" s="172" t="s">
        <v>103</v>
      </c>
      <c r="PR31" s="172"/>
      <c r="PS31" s="172"/>
      <c r="PT31" s="146"/>
      <c r="PY31" s="172" t="s">
        <v>103</v>
      </c>
      <c r="PZ31" s="172"/>
      <c r="QA31" s="172"/>
      <c r="QB31" s="146"/>
      <c r="QG31" s="172" t="s">
        <v>103</v>
      </c>
      <c r="QH31" s="172"/>
      <c r="QI31" s="172"/>
      <c r="QJ31" s="146"/>
      <c r="QO31" s="172" t="s">
        <v>103</v>
      </c>
      <c r="QP31" s="172"/>
      <c r="QQ31" s="172"/>
      <c r="QR31" s="146"/>
      <c r="QW31" s="172" t="s">
        <v>103</v>
      </c>
      <c r="QX31" s="172"/>
      <c r="QY31" s="172"/>
      <c r="QZ31" s="146"/>
      <c r="RE31" s="172" t="s">
        <v>103</v>
      </c>
      <c r="RF31" s="172"/>
      <c r="RG31" s="172"/>
      <c r="RH31" s="146"/>
      <c r="RM31" s="172" t="s">
        <v>103</v>
      </c>
      <c r="RN31" s="172"/>
      <c r="RO31" s="172"/>
      <c r="RP31" s="146"/>
      <c r="RU31" s="172" t="s">
        <v>103</v>
      </c>
      <c r="RV31" s="172"/>
      <c r="RW31" s="172"/>
      <c r="RX31" s="146"/>
      <c r="SC31" s="172" t="s">
        <v>103</v>
      </c>
      <c r="SD31" s="172"/>
      <c r="SE31" s="172"/>
      <c r="SF31" s="146"/>
      <c r="SK31" s="172" t="s">
        <v>103</v>
      </c>
      <c r="SL31" s="172"/>
      <c r="SM31" s="172"/>
      <c r="SN31" s="146"/>
      <c r="SS31" s="172" t="s">
        <v>103</v>
      </c>
      <c r="ST31" s="172"/>
      <c r="SU31" s="172"/>
      <c r="SV31" s="146"/>
      <c r="TA31" s="172" t="s">
        <v>103</v>
      </c>
      <c r="TB31" s="172"/>
      <c r="TC31" s="172"/>
      <c r="TD31" s="146"/>
      <c r="TI31" s="172" t="s">
        <v>103</v>
      </c>
      <c r="TJ31" s="172"/>
      <c r="TK31" s="172"/>
      <c r="TL31" s="146"/>
      <c r="TQ31" s="172" t="s">
        <v>103</v>
      </c>
      <c r="TR31" s="172"/>
      <c r="TS31" s="172"/>
      <c r="TT31" s="146"/>
      <c r="TY31" s="172" t="s">
        <v>103</v>
      </c>
      <c r="TZ31" s="172"/>
      <c r="UA31" s="172"/>
      <c r="UB31" s="146"/>
      <c r="UG31" s="172" t="s">
        <v>103</v>
      </c>
      <c r="UH31" s="172"/>
      <c r="UI31" s="172"/>
      <c r="UJ31" s="146"/>
      <c r="UO31" s="172" t="s">
        <v>103</v>
      </c>
      <c r="UP31" s="172"/>
      <c r="UQ31" s="172"/>
      <c r="UR31" s="146"/>
      <c r="UW31" s="172" t="s">
        <v>103</v>
      </c>
      <c r="UX31" s="172"/>
      <c r="UY31" s="172"/>
      <c r="UZ31" s="146"/>
      <c r="VE31" s="172" t="s">
        <v>103</v>
      </c>
      <c r="VF31" s="172"/>
      <c r="VG31" s="172"/>
      <c r="VH31" s="146"/>
      <c r="VM31" s="172" t="s">
        <v>103</v>
      </c>
      <c r="VN31" s="172"/>
      <c r="VO31" s="172"/>
      <c r="VP31" s="146"/>
      <c r="VU31" s="172" t="s">
        <v>103</v>
      </c>
      <c r="VV31" s="172"/>
      <c r="VW31" s="172"/>
      <c r="VX31" s="146"/>
      <c r="WC31" s="172" t="s">
        <v>103</v>
      </c>
      <c r="WD31" s="172"/>
      <c r="WE31" s="172"/>
      <c r="WF31" s="146"/>
      <c r="WK31" s="172" t="s">
        <v>103</v>
      </c>
      <c r="WL31" s="172"/>
      <c r="WM31" s="172"/>
      <c r="WN31" s="146"/>
      <c r="WS31" s="172" t="s">
        <v>103</v>
      </c>
      <c r="WT31" s="172"/>
      <c r="WU31" s="172"/>
      <c r="WV31" s="146"/>
      <c r="XA31" s="172" t="s">
        <v>103</v>
      </c>
      <c r="XB31" s="172"/>
      <c r="XC31" s="172"/>
      <c r="XD31" s="146"/>
      <c r="XI31" s="172" t="s">
        <v>103</v>
      </c>
      <c r="XJ31" s="172"/>
      <c r="XK31" s="172"/>
      <c r="XL31" s="146"/>
      <c r="XQ31" s="172" t="s">
        <v>103</v>
      </c>
      <c r="XR31" s="172"/>
      <c r="XS31" s="172"/>
      <c r="XT31" s="146"/>
      <c r="XY31" s="172" t="s">
        <v>103</v>
      </c>
      <c r="XZ31" s="172"/>
      <c r="YA31" s="172"/>
      <c r="YB31" s="146"/>
      <c r="YG31" s="172" t="s">
        <v>103</v>
      </c>
      <c r="YH31" s="172"/>
      <c r="YI31" s="172"/>
      <c r="YJ31" s="146"/>
      <c r="YO31" s="172" t="s">
        <v>103</v>
      </c>
      <c r="YP31" s="172"/>
      <c r="YQ31" s="172"/>
      <c r="YR31" s="146"/>
      <c r="YW31" s="172" t="s">
        <v>103</v>
      </c>
      <c r="YX31" s="172"/>
      <c r="YY31" s="172"/>
      <c r="YZ31" s="146"/>
      <c r="ZE31" s="172" t="s">
        <v>103</v>
      </c>
      <c r="ZF31" s="172"/>
      <c r="ZG31" s="172"/>
      <c r="ZH31" s="146"/>
      <c r="ZM31" s="172" t="s">
        <v>103</v>
      </c>
      <c r="ZN31" s="172"/>
      <c r="ZO31" s="172"/>
      <c r="ZP31" s="146"/>
      <c r="ZU31" s="172" t="s">
        <v>103</v>
      </c>
      <c r="ZV31" s="172"/>
      <c r="ZW31" s="172"/>
      <c r="ZX31" s="146"/>
      <c r="AAC31" s="172" t="s">
        <v>103</v>
      </c>
      <c r="AAD31" s="172"/>
      <c r="AAE31" s="172"/>
      <c r="AAF31" s="146"/>
      <c r="AAK31" s="172" t="s">
        <v>103</v>
      </c>
      <c r="AAL31" s="172"/>
      <c r="AAM31" s="172"/>
      <c r="AAN31" s="146"/>
      <c r="AAS31" s="172" t="s">
        <v>103</v>
      </c>
      <c r="AAT31" s="172"/>
      <c r="AAU31" s="172"/>
      <c r="AAV31" s="146"/>
      <c r="ABA31" s="172" t="s">
        <v>103</v>
      </c>
      <c r="ABB31" s="172"/>
      <c r="ABC31" s="172"/>
      <c r="ABD31" s="146"/>
      <c r="ABI31" s="172" t="s">
        <v>103</v>
      </c>
      <c r="ABJ31" s="172"/>
      <c r="ABK31" s="172"/>
      <c r="ABL31" s="146"/>
      <c r="ABQ31" s="172" t="s">
        <v>103</v>
      </c>
      <c r="ABR31" s="172"/>
      <c r="ABS31" s="172"/>
      <c r="ABT31" s="146"/>
      <c r="ABY31" s="172" t="s">
        <v>103</v>
      </c>
      <c r="ABZ31" s="172"/>
      <c r="ACA31" s="172"/>
      <c r="ACB31" s="146"/>
      <c r="ACG31" s="172" t="s">
        <v>103</v>
      </c>
      <c r="ACH31" s="172"/>
      <c r="ACI31" s="172"/>
      <c r="ACJ31" s="146"/>
      <c r="ACO31" s="172" t="s">
        <v>103</v>
      </c>
      <c r="ACP31" s="172"/>
      <c r="ACQ31" s="172"/>
      <c r="ACR31" s="146"/>
      <c r="ACW31" s="172" t="s">
        <v>103</v>
      </c>
      <c r="ACX31" s="172"/>
      <c r="ACY31" s="172"/>
      <c r="ACZ31" s="146"/>
      <c r="ADE31" s="172" t="s">
        <v>103</v>
      </c>
      <c r="ADF31" s="172"/>
      <c r="ADG31" s="172"/>
      <c r="ADH31" s="146"/>
      <c r="ADM31" s="172" t="s">
        <v>103</v>
      </c>
      <c r="ADN31" s="172"/>
      <c r="ADO31" s="172"/>
      <c r="ADP31" s="146"/>
      <c r="ADU31" s="172" t="s">
        <v>103</v>
      </c>
      <c r="ADV31" s="172"/>
      <c r="ADW31" s="172"/>
      <c r="ADX31" s="146"/>
      <c r="AEC31" s="172" t="s">
        <v>103</v>
      </c>
      <c r="AED31" s="172"/>
      <c r="AEE31" s="172"/>
      <c r="AEF31" s="146"/>
      <c r="AEK31" s="172" t="s">
        <v>103</v>
      </c>
      <c r="AEL31" s="172"/>
      <c r="AEM31" s="172"/>
      <c r="AEN31" s="146"/>
      <c r="AES31" s="172" t="s">
        <v>103</v>
      </c>
      <c r="AET31" s="172"/>
      <c r="AEU31" s="172"/>
      <c r="AEV31" s="146"/>
      <c r="AFA31" s="172" t="s">
        <v>103</v>
      </c>
      <c r="AFB31" s="172"/>
      <c r="AFC31" s="172"/>
      <c r="AFD31" s="146"/>
      <c r="AFI31" s="172" t="s">
        <v>103</v>
      </c>
      <c r="AFJ31" s="172"/>
      <c r="AFK31" s="172"/>
      <c r="AFL31" s="146"/>
      <c r="AFQ31" s="172" t="s">
        <v>103</v>
      </c>
      <c r="AFR31" s="172"/>
      <c r="AFS31" s="172"/>
      <c r="AFT31" s="146"/>
      <c r="AFY31" s="172" t="s">
        <v>103</v>
      </c>
      <c r="AFZ31" s="172"/>
      <c r="AGA31" s="172"/>
      <c r="AGB31" s="146"/>
      <c r="AGG31" s="172" t="s">
        <v>103</v>
      </c>
      <c r="AGH31" s="172"/>
      <c r="AGI31" s="172"/>
      <c r="AGJ31" s="146"/>
      <c r="AGO31" s="172" t="s">
        <v>103</v>
      </c>
      <c r="AGP31" s="172"/>
      <c r="AGQ31" s="172"/>
      <c r="AGR31" s="146"/>
      <c r="AGW31" s="172" t="s">
        <v>103</v>
      </c>
      <c r="AGX31" s="172"/>
      <c r="AGY31" s="172"/>
      <c r="AGZ31" s="146"/>
      <c r="AHE31" s="172" t="s">
        <v>103</v>
      </c>
      <c r="AHF31" s="172"/>
      <c r="AHG31" s="172"/>
      <c r="AHH31" s="146"/>
      <c r="AHM31" s="172" t="s">
        <v>103</v>
      </c>
      <c r="AHN31" s="172"/>
      <c r="AHO31" s="172"/>
      <c r="AHP31" s="146"/>
      <c r="AHU31" s="172" t="s">
        <v>103</v>
      </c>
      <c r="AHV31" s="172"/>
      <c r="AHW31" s="172"/>
      <c r="AHX31" s="146"/>
      <c r="AIC31" s="172" t="s">
        <v>103</v>
      </c>
      <c r="AID31" s="172"/>
      <c r="AIE31" s="172"/>
      <c r="AIF31" s="146"/>
      <c r="AIK31" s="172" t="s">
        <v>103</v>
      </c>
      <c r="AIL31" s="172"/>
      <c r="AIM31" s="172"/>
      <c r="AIN31" s="146"/>
      <c r="AIS31" s="172" t="s">
        <v>103</v>
      </c>
      <c r="AIT31" s="172"/>
      <c r="AIU31" s="172"/>
      <c r="AIV31" s="146"/>
      <c r="AJA31" s="172" t="s">
        <v>103</v>
      </c>
      <c r="AJB31" s="172"/>
      <c r="AJC31" s="172"/>
      <c r="AJD31" s="146"/>
      <c r="AJI31" s="172" t="s">
        <v>103</v>
      </c>
      <c r="AJJ31" s="172"/>
      <c r="AJK31" s="172"/>
      <c r="AJL31" s="146"/>
      <c r="AJQ31" s="172" t="s">
        <v>103</v>
      </c>
      <c r="AJR31" s="172"/>
      <c r="AJS31" s="172"/>
      <c r="AJT31" s="146"/>
      <c r="AJY31" s="172" t="s">
        <v>103</v>
      </c>
      <c r="AJZ31" s="172"/>
      <c r="AKA31" s="172"/>
      <c r="AKB31" s="146"/>
      <c r="AKG31" s="172" t="s">
        <v>103</v>
      </c>
      <c r="AKH31" s="172"/>
      <c r="AKI31" s="172"/>
      <c r="AKJ31" s="146"/>
      <c r="AKO31" s="172" t="s">
        <v>103</v>
      </c>
      <c r="AKP31" s="172"/>
      <c r="AKQ31" s="172"/>
      <c r="AKR31" s="146"/>
      <c r="AKW31" s="172" t="s">
        <v>103</v>
      </c>
      <c r="AKX31" s="172"/>
      <c r="AKY31" s="172"/>
      <c r="AKZ31" s="146"/>
      <c r="ALE31" s="172" t="s">
        <v>103</v>
      </c>
      <c r="ALF31" s="172"/>
      <c r="ALG31" s="172"/>
      <c r="ALH31" s="146"/>
      <c r="ALM31" s="172" t="s">
        <v>103</v>
      </c>
      <c r="ALN31" s="172"/>
      <c r="ALO31" s="172"/>
      <c r="ALP31" s="146"/>
      <c r="ALU31" s="172" t="s">
        <v>103</v>
      </c>
      <c r="ALV31" s="172"/>
      <c r="ALW31" s="172"/>
      <c r="ALX31" s="146"/>
      <c r="AMC31" s="172" t="s">
        <v>103</v>
      </c>
      <c r="AMD31" s="172"/>
      <c r="AME31" s="172"/>
      <c r="AMF31" s="146"/>
      <c r="AMK31" s="172" t="s">
        <v>103</v>
      </c>
      <c r="AML31" s="172"/>
      <c r="AMM31" s="172"/>
      <c r="AMN31" s="146"/>
      <c r="AMS31" s="172" t="s">
        <v>103</v>
      </c>
      <c r="AMT31" s="172"/>
      <c r="AMU31" s="172"/>
      <c r="AMV31" s="146"/>
      <c r="ANA31" s="172" t="s">
        <v>103</v>
      </c>
      <c r="ANB31" s="172"/>
      <c r="ANC31" s="172"/>
      <c r="AND31" s="146"/>
      <c r="ANI31" s="172" t="s">
        <v>103</v>
      </c>
      <c r="ANJ31" s="172"/>
      <c r="ANK31" s="172"/>
      <c r="ANL31" s="146"/>
      <c r="ANQ31" s="172" t="s">
        <v>103</v>
      </c>
      <c r="ANR31" s="172"/>
      <c r="ANS31" s="172"/>
      <c r="ANT31" s="146"/>
      <c r="ANY31" s="172" t="s">
        <v>103</v>
      </c>
      <c r="ANZ31" s="172"/>
      <c r="AOA31" s="172"/>
      <c r="AOB31" s="146"/>
      <c r="AOG31" s="172" t="s">
        <v>103</v>
      </c>
      <c r="AOH31" s="172"/>
      <c r="AOI31" s="172"/>
      <c r="AOJ31" s="146"/>
      <c r="AOO31" s="172" t="s">
        <v>103</v>
      </c>
      <c r="AOP31" s="172"/>
      <c r="AOQ31" s="172"/>
      <c r="AOR31" s="146"/>
      <c r="AOW31" s="172" t="s">
        <v>103</v>
      </c>
      <c r="AOX31" s="172"/>
      <c r="AOY31" s="172"/>
      <c r="AOZ31" s="146"/>
      <c r="APE31" s="172" t="s">
        <v>103</v>
      </c>
      <c r="APF31" s="172"/>
      <c r="APG31" s="172"/>
      <c r="APH31" s="146"/>
      <c r="APM31" s="172" t="s">
        <v>103</v>
      </c>
      <c r="APN31" s="172"/>
      <c r="APO31" s="172"/>
      <c r="APP31" s="146"/>
      <c r="APU31" s="172" t="s">
        <v>103</v>
      </c>
      <c r="APV31" s="172"/>
      <c r="APW31" s="172"/>
      <c r="APX31" s="146"/>
      <c r="AQC31" s="172" t="s">
        <v>103</v>
      </c>
      <c r="AQD31" s="172"/>
      <c r="AQE31" s="172"/>
      <c r="AQF31" s="146"/>
      <c r="AQK31" s="172" t="s">
        <v>103</v>
      </c>
      <c r="AQL31" s="172"/>
      <c r="AQM31" s="172"/>
      <c r="AQN31" s="146"/>
      <c r="AQS31" s="172" t="s">
        <v>103</v>
      </c>
      <c r="AQT31" s="172"/>
      <c r="AQU31" s="172"/>
      <c r="AQV31" s="146"/>
      <c r="ARA31" s="172" t="s">
        <v>103</v>
      </c>
      <c r="ARB31" s="172"/>
      <c r="ARC31" s="172"/>
      <c r="ARD31" s="146"/>
      <c r="ARI31" s="172" t="s">
        <v>103</v>
      </c>
      <c r="ARJ31" s="172"/>
      <c r="ARK31" s="172"/>
      <c r="ARL31" s="146"/>
      <c r="ARQ31" s="172" t="s">
        <v>103</v>
      </c>
      <c r="ARR31" s="172"/>
      <c r="ARS31" s="172"/>
      <c r="ART31" s="146"/>
      <c r="ARY31" s="172" t="s">
        <v>103</v>
      </c>
      <c r="ARZ31" s="172"/>
      <c r="ASA31" s="172"/>
      <c r="ASB31" s="146"/>
      <c r="ASG31" s="172" t="s">
        <v>103</v>
      </c>
      <c r="ASH31" s="172"/>
      <c r="ASI31" s="172"/>
      <c r="ASJ31" s="146"/>
      <c r="ASO31" s="172" t="s">
        <v>103</v>
      </c>
      <c r="ASP31" s="172"/>
      <c r="ASQ31" s="172"/>
      <c r="ASR31" s="146"/>
      <c r="ASW31" s="172" t="s">
        <v>103</v>
      </c>
      <c r="ASX31" s="172"/>
      <c r="ASY31" s="172"/>
      <c r="ASZ31" s="146"/>
      <c r="ATE31" s="172" t="s">
        <v>103</v>
      </c>
      <c r="ATF31" s="172"/>
      <c r="ATG31" s="172"/>
      <c r="ATH31" s="146"/>
      <c r="ATM31" s="172" t="s">
        <v>103</v>
      </c>
      <c r="ATN31" s="172"/>
      <c r="ATO31" s="172"/>
      <c r="ATP31" s="146"/>
      <c r="ATU31" s="172" t="s">
        <v>103</v>
      </c>
      <c r="ATV31" s="172"/>
      <c r="ATW31" s="172"/>
      <c r="ATX31" s="146"/>
      <c r="AUC31" s="172" t="s">
        <v>103</v>
      </c>
      <c r="AUD31" s="172"/>
      <c r="AUE31" s="172"/>
      <c r="AUF31" s="146"/>
      <c r="AUK31" s="172" t="s">
        <v>103</v>
      </c>
      <c r="AUL31" s="172"/>
      <c r="AUM31" s="172"/>
      <c r="AUN31" s="146"/>
      <c r="AUS31" s="172" t="s">
        <v>103</v>
      </c>
      <c r="AUT31" s="172"/>
      <c r="AUU31" s="172"/>
      <c r="AUV31" s="146"/>
      <c r="AVA31" s="172" t="s">
        <v>103</v>
      </c>
      <c r="AVB31" s="172"/>
      <c r="AVC31" s="172"/>
      <c r="AVD31" s="146"/>
      <c r="AVI31" s="172" t="s">
        <v>103</v>
      </c>
      <c r="AVJ31" s="172"/>
      <c r="AVK31" s="172"/>
      <c r="AVL31" s="146"/>
      <c r="AVQ31" s="172" t="s">
        <v>103</v>
      </c>
      <c r="AVR31" s="172"/>
      <c r="AVS31" s="172"/>
      <c r="AVT31" s="146"/>
      <c r="AVY31" s="172" t="s">
        <v>103</v>
      </c>
      <c r="AVZ31" s="172"/>
      <c r="AWA31" s="172"/>
      <c r="AWB31" s="146"/>
      <c r="AWG31" s="172" t="s">
        <v>103</v>
      </c>
      <c r="AWH31" s="172"/>
      <c r="AWI31" s="172"/>
      <c r="AWJ31" s="146"/>
      <c r="AWO31" s="172" t="s">
        <v>103</v>
      </c>
      <c r="AWP31" s="172"/>
      <c r="AWQ31" s="172"/>
      <c r="AWR31" s="146"/>
      <c r="AWW31" s="172" t="s">
        <v>103</v>
      </c>
      <c r="AWX31" s="172"/>
      <c r="AWY31" s="172"/>
      <c r="AWZ31" s="146"/>
      <c r="AXE31" s="172" t="s">
        <v>103</v>
      </c>
      <c r="AXF31" s="172"/>
      <c r="AXG31" s="172"/>
      <c r="AXH31" s="146"/>
      <c r="AXM31" s="172" t="s">
        <v>103</v>
      </c>
      <c r="AXN31" s="172"/>
      <c r="AXO31" s="172"/>
      <c r="AXP31" s="146"/>
      <c r="AXU31" s="172" t="s">
        <v>103</v>
      </c>
      <c r="AXV31" s="172"/>
      <c r="AXW31" s="172"/>
      <c r="AXX31" s="146"/>
      <c r="AYC31" s="172" t="s">
        <v>103</v>
      </c>
      <c r="AYD31" s="172"/>
      <c r="AYE31" s="172"/>
      <c r="AYF31" s="146"/>
      <c r="AYK31" s="172" t="s">
        <v>103</v>
      </c>
      <c r="AYL31" s="172"/>
      <c r="AYM31" s="172"/>
      <c r="AYN31" s="146"/>
      <c r="AYS31" s="172" t="s">
        <v>103</v>
      </c>
      <c r="AYT31" s="172"/>
      <c r="AYU31" s="172"/>
      <c r="AYV31" s="146"/>
      <c r="AZA31" s="172" t="s">
        <v>103</v>
      </c>
      <c r="AZB31" s="172"/>
      <c r="AZC31" s="172"/>
      <c r="AZD31" s="146"/>
      <c r="AZI31" s="172" t="s">
        <v>103</v>
      </c>
      <c r="AZJ31" s="172"/>
      <c r="AZK31" s="172"/>
      <c r="AZL31" s="146"/>
      <c r="AZQ31" s="172" t="s">
        <v>103</v>
      </c>
      <c r="AZR31" s="172"/>
      <c r="AZS31" s="172"/>
      <c r="AZT31" s="146"/>
      <c r="AZY31" s="172" t="s">
        <v>103</v>
      </c>
      <c r="AZZ31" s="172"/>
      <c r="BAA31" s="172"/>
      <c r="BAB31" s="146"/>
      <c r="BAG31" s="172" t="s">
        <v>103</v>
      </c>
      <c r="BAH31" s="172"/>
      <c r="BAI31" s="172"/>
      <c r="BAJ31" s="146"/>
      <c r="BAO31" s="172" t="s">
        <v>103</v>
      </c>
      <c r="BAP31" s="172"/>
      <c r="BAQ31" s="172"/>
      <c r="BAR31" s="146"/>
      <c r="BAW31" s="172" t="s">
        <v>103</v>
      </c>
      <c r="BAX31" s="172"/>
      <c r="BAY31" s="172"/>
      <c r="BAZ31" s="146"/>
      <c r="BBE31" s="172" t="s">
        <v>103</v>
      </c>
      <c r="BBF31" s="172"/>
      <c r="BBG31" s="172"/>
      <c r="BBH31" s="146"/>
      <c r="BBM31" s="172" t="s">
        <v>103</v>
      </c>
      <c r="BBN31" s="172"/>
      <c r="BBO31" s="172"/>
      <c r="BBP31" s="146"/>
      <c r="BBU31" s="172" t="s">
        <v>103</v>
      </c>
      <c r="BBV31" s="172"/>
      <c r="BBW31" s="172"/>
      <c r="BBX31" s="146"/>
      <c r="BCC31" s="172" t="s">
        <v>103</v>
      </c>
      <c r="BCD31" s="172"/>
      <c r="BCE31" s="172"/>
      <c r="BCF31" s="146"/>
      <c r="BCK31" s="172" t="s">
        <v>103</v>
      </c>
      <c r="BCL31" s="172"/>
      <c r="BCM31" s="172"/>
      <c r="BCN31" s="146"/>
      <c r="BCS31" s="172" t="s">
        <v>103</v>
      </c>
      <c r="BCT31" s="172"/>
      <c r="BCU31" s="172"/>
      <c r="BCV31" s="146"/>
      <c r="BDA31" s="172" t="s">
        <v>103</v>
      </c>
      <c r="BDB31" s="172"/>
      <c r="BDC31" s="172"/>
      <c r="BDD31" s="146"/>
      <c r="BDI31" s="172" t="s">
        <v>103</v>
      </c>
      <c r="BDJ31" s="172"/>
      <c r="BDK31" s="172"/>
      <c r="BDL31" s="146"/>
      <c r="BDQ31" s="172" t="s">
        <v>103</v>
      </c>
      <c r="BDR31" s="172"/>
      <c r="BDS31" s="172"/>
      <c r="BDT31" s="146"/>
      <c r="BDY31" s="172" t="s">
        <v>103</v>
      </c>
      <c r="BDZ31" s="172"/>
      <c r="BEA31" s="172"/>
      <c r="BEB31" s="146"/>
      <c r="BEG31" s="172" t="s">
        <v>103</v>
      </c>
      <c r="BEH31" s="172"/>
      <c r="BEI31" s="172"/>
      <c r="BEJ31" s="146"/>
      <c r="BEO31" s="172" t="s">
        <v>103</v>
      </c>
      <c r="BEP31" s="172"/>
      <c r="BEQ31" s="172"/>
      <c r="BER31" s="146"/>
      <c r="BEW31" s="172" t="s">
        <v>103</v>
      </c>
      <c r="BEX31" s="172"/>
      <c r="BEY31" s="172"/>
      <c r="BEZ31" s="146"/>
      <c r="BFE31" s="172" t="s">
        <v>103</v>
      </c>
      <c r="BFF31" s="172"/>
      <c r="BFG31" s="172"/>
      <c r="BFH31" s="146"/>
      <c r="BFM31" s="172" t="s">
        <v>103</v>
      </c>
      <c r="BFN31" s="172"/>
      <c r="BFO31" s="172"/>
      <c r="BFP31" s="146"/>
      <c r="BFU31" s="172" t="s">
        <v>103</v>
      </c>
      <c r="BFV31" s="172"/>
      <c r="BFW31" s="172"/>
      <c r="BFX31" s="146"/>
      <c r="BGC31" s="172" t="s">
        <v>103</v>
      </c>
      <c r="BGD31" s="172"/>
      <c r="BGE31" s="172"/>
      <c r="BGF31" s="146"/>
      <c r="BGK31" s="172" t="s">
        <v>103</v>
      </c>
      <c r="BGL31" s="172"/>
      <c r="BGM31" s="172"/>
      <c r="BGN31" s="146"/>
      <c r="BGS31" s="172" t="s">
        <v>103</v>
      </c>
      <c r="BGT31" s="172"/>
      <c r="BGU31" s="172"/>
      <c r="BGV31" s="146"/>
      <c r="BHA31" s="172" t="s">
        <v>103</v>
      </c>
      <c r="BHB31" s="172"/>
      <c r="BHC31" s="172"/>
      <c r="BHD31" s="146"/>
      <c r="BHI31" s="172" t="s">
        <v>103</v>
      </c>
      <c r="BHJ31" s="172"/>
      <c r="BHK31" s="172"/>
      <c r="BHL31" s="146"/>
      <c r="BHQ31" s="172" t="s">
        <v>103</v>
      </c>
      <c r="BHR31" s="172"/>
      <c r="BHS31" s="172"/>
      <c r="BHT31" s="146"/>
      <c r="BHY31" s="172" t="s">
        <v>103</v>
      </c>
      <c r="BHZ31" s="172"/>
      <c r="BIA31" s="172"/>
      <c r="BIB31" s="146"/>
      <c r="BIG31" s="172" t="s">
        <v>103</v>
      </c>
      <c r="BIH31" s="172"/>
      <c r="BII31" s="172"/>
      <c r="BIJ31" s="146"/>
      <c r="BIO31" s="172" t="s">
        <v>103</v>
      </c>
      <c r="BIP31" s="172"/>
      <c r="BIQ31" s="172"/>
      <c r="BIR31" s="146"/>
      <c r="BIW31" s="172" t="s">
        <v>103</v>
      </c>
      <c r="BIX31" s="172"/>
      <c r="BIY31" s="172"/>
      <c r="BIZ31" s="146"/>
      <c r="BJE31" s="172" t="s">
        <v>103</v>
      </c>
      <c r="BJF31" s="172"/>
      <c r="BJG31" s="172"/>
      <c r="BJH31" s="146"/>
      <c r="BJM31" s="172" t="s">
        <v>103</v>
      </c>
      <c r="BJN31" s="172"/>
      <c r="BJO31" s="172"/>
      <c r="BJP31" s="146"/>
      <c r="BJU31" s="172" t="s">
        <v>103</v>
      </c>
      <c r="BJV31" s="172"/>
      <c r="BJW31" s="172"/>
      <c r="BJX31" s="146"/>
      <c r="BKC31" s="172" t="s">
        <v>103</v>
      </c>
      <c r="BKD31" s="172"/>
      <c r="BKE31" s="172"/>
      <c r="BKF31" s="146"/>
      <c r="BKK31" s="172" t="s">
        <v>103</v>
      </c>
      <c r="BKL31" s="172"/>
      <c r="BKM31" s="172"/>
      <c r="BKN31" s="146"/>
      <c r="BKS31" s="172" t="s">
        <v>103</v>
      </c>
      <c r="BKT31" s="172"/>
      <c r="BKU31" s="172"/>
      <c r="BKV31" s="146"/>
      <c r="BLA31" s="172" t="s">
        <v>103</v>
      </c>
      <c r="BLB31" s="172"/>
      <c r="BLC31" s="172"/>
      <c r="BLD31" s="146"/>
      <c r="BLI31" s="172" t="s">
        <v>103</v>
      </c>
      <c r="BLJ31" s="172"/>
      <c r="BLK31" s="172"/>
      <c r="BLL31" s="146"/>
      <c r="BLQ31" s="172" t="s">
        <v>103</v>
      </c>
      <c r="BLR31" s="172"/>
      <c r="BLS31" s="172"/>
      <c r="BLT31" s="146"/>
      <c r="BLY31" s="172" t="s">
        <v>103</v>
      </c>
      <c r="BLZ31" s="172"/>
      <c r="BMA31" s="172"/>
      <c r="BMB31" s="146"/>
      <c r="BMG31" s="172" t="s">
        <v>103</v>
      </c>
      <c r="BMH31" s="172"/>
      <c r="BMI31" s="172"/>
      <c r="BMJ31" s="146"/>
      <c r="BMO31" s="172" t="s">
        <v>103</v>
      </c>
      <c r="BMP31" s="172"/>
      <c r="BMQ31" s="172"/>
      <c r="BMR31" s="146"/>
      <c r="BMW31" s="172" t="s">
        <v>103</v>
      </c>
      <c r="BMX31" s="172"/>
      <c r="BMY31" s="172"/>
      <c r="BMZ31" s="146"/>
      <c r="BNE31" s="172" t="s">
        <v>103</v>
      </c>
      <c r="BNF31" s="172"/>
      <c r="BNG31" s="172"/>
      <c r="BNH31" s="146"/>
      <c r="BNM31" s="172" t="s">
        <v>103</v>
      </c>
      <c r="BNN31" s="172"/>
      <c r="BNO31" s="172"/>
      <c r="BNP31" s="146"/>
      <c r="BNU31" s="172" t="s">
        <v>103</v>
      </c>
      <c r="BNV31" s="172"/>
      <c r="BNW31" s="172"/>
      <c r="BNX31" s="146"/>
      <c r="BOC31" s="172" t="s">
        <v>103</v>
      </c>
      <c r="BOD31" s="172"/>
      <c r="BOE31" s="172"/>
      <c r="BOF31" s="146"/>
      <c r="BOK31" s="172" t="s">
        <v>103</v>
      </c>
      <c r="BOL31" s="172"/>
      <c r="BOM31" s="172"/>
      <c r="BON31" s="146"/>
      <c r="BOS31" s="172" t="s">
        <v>103</v>
      </c>
      <c r="BOT31" s="172"/>
      <c r="BOU31" s="172"/>
      <c r="BOV31" s="146"/>
      <c r="BPA31" s="172" t="s">
        <v>103</v>
      </c>
      <c r="BPB31" s="172"/>
      <c r="BPC31" s="172"/>
      <c r="BPD31" s="146"/>
      <c r="BPI31" s="172" t="s">
        <v>103</v>
      </c>
      <c r="BPJ31" s="172"/>
      <c r="BPK31" s="172"/>
      <c r="BPL31" s="146"/>
      <c r="BPQ31" s="172" t="s">
        <v>103</v>
      </c>
      <c r="BPR31" s="172"/>
      <c r="BPS31" s="172"/>
      <c r="BPT31" s="146"/>
      <c r="BPY31" s="172" t="s">
        <v>103</v>
      </c>
      <c r="BPZ31" s="172"/>
      <c r="BQA31" s="172"/>
      <c r="BQB31" s="146"/>
      <c r="BQG31" s="172" t="s">
        <v>103</v>
      </c>
      <c r="BQH31" s="172"/>
      <c r="BQI31" s="172"/>
      <c r="BQJ31" s="146"/>
      <c r="BQO31" s="172" t="s">
        <v>103</v>
      </c>
      <c r="BQP31" s="172"/>
      <c r="BQQ31" s="172"/>
      <c r="BQR31" s="146"/>
      <c r="BQW31" s="172" t="s">
        <v>103</v>
      </c>
      <c r="BQX31" s="172"/>
      <c r="BQY31" s="172"/>
      <c r="BQZ31" s="146"/>
      <c r="BRE31" s="172" t="s">
        <v>103</v>
      </c>
      <c r="BRF31" s="172"/>
      <c r="BRG31" s="172"/>
      <c r="BRH31" s="146"/>
      <c r="BRM31" s="172" t="s">
        <v>103</v>
      </c>
      <c r="BRN31" s="172"/>
      <c r="BRO31" s="172"/>
      <c r="BRP31" s="146"/>
      <c r="BRU31" s="172" t="s">
        <v>103</v>
      </c>
      <c r="BRV31" s="172"/>
      <c r="BRW31" s="172"/>
      <c r="BRX31" s="146"/>
      <c r="BSC31" s="172" t="s">
        <v>103</v>
      </c>
      <c r="BSD31" s="172"/>
      <c r="BSE31" s="172"/>
      <c r="BSF31" s="146"/>
      <c r="BSK31" s="172" t="s">
        <v>103</v>
      </c>
      <c r="BSL31" s="172"/>
      <c r="BSM31" s="172"/>
      <c r="BSN31" s="146"/>
      <c r="BSS31" s="172" t="s">
        <v>103</v>
      </c>
      <c r="BST31" s="172"/>
      <c r="BSU31" s="172"/>
      <c r="BSV31" s="146"/>
      <c r="BTA31" s="172" t="s">
        <v>103</v>
      </c>
      <c r="BTB31" s="172"/>
      <c r="BTC31" s="172"/>
      <c r="BTD31" s="146"/>
      <c r="BTI31" s="172" t="s">
        <v>103</v>
      </c>
      <c r="BTJ31" s="172"/>
      <c r="BTK31" s="172"/>
      <c r="BTL31" s="146"/>
      <c r="BTQ31" s="172" t="s">
        <v>103</v>
      </c>
      <c r="BTR31" s="172"/>
      <c r="BTS31" s="172"/>
      <c r="BTT31" s="146"/>
      <c r="BTY31" s="172" t="s">
        <v>103</v>
      </c>
      <c r="BTZ31" s="172"/>
      <c r="BUA31" s="172"/>
      <c r="BUB31" s="146"/>
      <c r="BUG31" s="172" t="s">
        <v>103</v>
      </c>
      <c r="BUH31" s="172"/>
      <c r="BUI31" s="172"/>
      <c r="BUJ31" s="146"/>
      <c r="BUO31" s="172" t="s">
        <v>103</v>
      </c>
      <c r="BUP31" s="172"/>
      <c r="BUQ31" s="172"/>
      <c r="BUR31" s="146"/>
      <c r="BUW31" s="172" t="s">
        <v>103</v>
      </c>
      <c r="BUX31" s="172"/>
      <c r="BUY31" s="172"/>
      <c r="BUZ31" s="146"/>
      <c r="BVE31" s="172" t="s">
        <v>103</v>
      </c>
      <c r="BVF31" s="172"/>
      <c r="BVG31" s="172"/>
      <c r="BVH31" s="146"/>
      <c r="BVM31" s="172" t="s">
        <v>103</v>
      </c>
      <c r="BVN31" s="172"/>
      <c r="BVO31" s="172"/>
      <c r="BVP31" s="146"/>
      <c r="BVU31" s="172" t="s">
        <v>103</v>
      </c>
      <c r="BVV31" s="172"/>
      <c r="BVW31" s="172"/>
      <c r="BVX31" s="146"/>
      <c r="BWC31" s="172" t="s">
        <v>103</v>
      </c>
      <c r="BWD31" s="172"/>
      <c r="BWE31" s="172"/>
      <c r="BWF31" s="146"/>
      <c r="BWK31" s="172" t="s">
        <v>103</v>
      </c>
      <c r="BWL31" s="172"/>
      <c r="BWM31" s="172"/>
      <c r="BWN31" s="146"/>
      <c r="BWS31" s="172" t="s">
        <v>103</v>
      </c>
      <c r="BWT31" s="172"/>
      <c r="BWU31" s="172"/>
      <c r="BWV31" s="146"/>
      <c r="BXA31" s="172" t="s">
        <v>103</v>
      </c>
      <c r="BXB31" s="172"/>
      <c r="BXC31" s="172"/>
      <c r="BXD31" s="146"/>
      <c r="BXI31" s="172" t="s">
        <v>103</v>
      </c>
      <c r="BXJ31" s="172"/>
      <c r="BXK31" s="172"/>
      <c r="BXL31" s="146"/>
      <c r="BXQ31" s="172" t="s">
        <v>103</v>
      </c>
      <c r="BXR31" s="172"/>
      <c r="BXS31" s="172"/>
      <c r="BXT31" s="146"/>
      <c r="BXY31" s="172" t="s">
        <v>103</v>
      </c>
      <c r="BXZ31" s="172"/>
      <c r="BYA31" s="172"/>
      <c r="BYB31" s="146"/>
      <c r="BYG31" s="172" t="s">
        <v>103</v>
      </c>
      <c r="BYH31" s="172"/>
      <c r="BYI31" s="172"/>
      <c r="BYJ31" s="146"/>
      <c r="BYO31" s="172" t="s">
        <v>103</v>
      </c>
      <c r="BYP31" s="172"/>
      <c r="BYQ31" s="172"/>
      <c r="BYR31" s="146"/>
      <c r="BYW31" s="172" t="s">
        <v>103</v>
      </c>
      <c r="BYX31" s="172"/>
      <c r="BYY31" s="172"/>
      <c r="BYZ31" s="146"/>
      <c r="BZE31" s="172" t="s">
        <v>103</v>
      </c>
      <c r="BZF31" s="172"/>
      <c r="BZG31" s="172"/>
      <c r="BZH31" s="146"/>
      <c r="BZM31" s="172" t="s">
        <v>103</v>
      </c>
      <c r="BZN31" s="172"/>
      <c r="BZO31" s="172"/>
      <c r="BZP31" s="146"/>
      <c r="BZU31" s="172" t="s">
        <v>103</v>
      </c>
      <c r="BZV31" s="172"/>
      <c r="BZW31" s="172"/>
      <c r="BZX31" s="146"/>
      <c r="CAC31" s="172" t="s">
        <v>103</v>
      </c>
      <c r="CAD31" s="172"/>
      <c r="CAE31" s="172"/>
      <c r="CAF31" s="146"/>
      <c r="CAK31" s="172" t="s">
        <v>103</v>
      </c>
      <c r="CAL31" s="172"/>
      <c r="CAM31" s="172"/>
      <c r="CAN31" s="146"/>
      <c r="CAS31" s="172" t="s">
        <v>103</v>
      </c>
      <c r="CAT31" s="172"/>
      <c r="CAU31" s="172"/>
      <c r="CAV31" s="146"/>
      <c r="CBA31" s="172" t="s">
        <v>103</v>
      </c>
      <c r="CBB31" s="172"/>
      <c r="CBC31" s="172"/>
      <c r="CBD31" s="146"/>
      <c r="CBI31" s="172" t="s">
        <v>103</v>
      </c>
      <c r="CBJ31" s="172"/>
      <c r="CBK31" s="172"/>
      <c r="CBL31" s="146"/>
      <c r="CBQ31" s="172" t="s">
        <v>103</v>
      </c>
      <c r="CBR31" s="172"/>
      <c r="CBS31" s="172"/>
      <c r="CBT31" s="146"/>
      <c r="CBY31" s="172" t="s">
        <v>103</v>
      </c>
      <c r="CBZ31" s="172"/>
      <c r="CCA31" s="172"/>
      <c r="CCB31" s="146"/>
      <c r="CCG31" s="172" t="s">
        <v>103</v>
      </c>
      <c r="CCH31" s="172"/>
      <c r="CCI31" s="172"/>
      <c r="CCJ31" s="146"/>
      <c r="CCO31" s="172" t="s">
        <v>103</v>
      </c>
      <c r="CCP31" s="172"/>
      <c r="CCQ31" s="172"/>
      <c r="CCR31" s="146"/>
      <c r="CCW31" s="172" t="s">
        <v>103</v>
      </c>
      <c r="CCX31" s="172"/>
      <c r="CCY31" s="172"/>
      <c r="CCZ31" s="146"/>
      <c r="CDE31" s="172" t="s">
        <v>103</v>
      </c>
      <c r="CDF31" s="172"/>
      <c r="CDG31" s="172"/>
      <c r="CDH31" s="146"/>
      <c r="CDM31" s="172" t="s">
        <v>103</v>
      </c>
      <c r="CDN31" s="172"/>
      <c r="CDO31" s="172"/>
      <c r="CDP31" s="146"/>
      <c r="CDU31" s="172" t="s">
        <v>103</v>
      </c>
      <c r="CDV31" s="172"/>
      <c r="CDW31" s="172"/>
      <c r="CDX31" s="146"/>
      <c r="CEC31" s="172" t="s">
        <v>103</v>
      </c>
      <c r="CED31" s="172"/>
      <c r="CEE31" s="172"/>
      <c r="CEF31" s="146"/>
      <c r="CEK31" s="172" t="s">
        <v>103</v>
      </c>
      <c r="CEL31" s="172"/>
      <c r="CEM31" s="172"/>
      <c r="CEN31" s="146"/>
      <c r="CES31" s="172" t="s">
        <v>103</v>
      </c>
      <c r="CET31" s="172"/>
      <c r="CEU31" s="172"/>
      <c r="CEV31" s="146"/>
      <c r="CFA31" s="172" t="s">
        <v>103</v>
      </c>
      <c r="CFB31" s="172"/>
      <c r="CFC31" s="172"/>
      <c r="CFD31" s="146"/>
      <c r="CFI31" s="172" t="s">
        <v>103</v>
      </c>
      <c r="CFJ31" s="172"/>
      <c r="CFK31" s="172"/>
      <c r="CFL31" s="146"/>
      <c r="CFQ31" s="172" t="s">
        <v>103</v>
      </c>
      <c r="CFR31" s="172"/>
      <c r="CFS31" s="172"/>
      <c r="CFT31" s="146"/>
      <c r="CFY31" s="172" t="s">
        <v>103</v>
      </c>
      <c r="CFZ31" s="172"/>
      <c r="CGA31" s="172"/>
      <c r="CGB31" s="146"/>
      <c r="CGG31" s="172" t="s">
        <v>103</v>
      </c>
      <c r="CGH31" s="172"/>
      <c r="CGI31" s="172"/>
      <c r="CGJ31" s="146"/>
      <c r="CGO31" s="172" t="s">
        <v>103</v>
      </c>
      <c r="CGP31" s="172"/>
      <c r="CGQ31" s="172"/>
      <c r="CGR31" s="146"/>
      <c r="CGW31" s="172" t="s">
        <v>103</v>
      </c>
      <c r="CGX31" s="172"/>
      <c r="CGY31" s="172"/>
      <c r="CGZ31" s="146"/>
      <c r="CHE31" s="172" t="s">
        <v>103</v>
      </c>
      <c r="CHF31" s="172"/>
      <c r="CHG31" s="172"/>
      <c r="CHH31" s="146"/>
      <c r="CHM31" s="172" t="s">
        <v>103</v>
      </c>
      <c r="CHN31" s="172"/>
      <c r="CHO31" s="172"/>
      <c r="CHP31" s="146"/>
      <c r="CHU31" s="172" t="s">
        <v>103</v>
      </c>
      <c r="CHV31" s="172"/>
      <c r="CHW31" s="172"/>
      <c r="CHX31" s="146"/>
      <c r="CIC31" s="172" t="s">
        <v>103</v>
      </c>
      <c r="CID31" s="172"/>
      <c r="CIE31" s="172"/>
      <c r="CIF31" s="146"/>
      <c r="CIK31" s="172" t="s">
        <v>103</v>
      </c>
      <c r="CIL31" s="172"/>
      <c r="CIM31" s="172"/>
      <c r="CIN31" s="146"/>
      <c r="CIS31" s="172" t="s">
        <v>103</v>
      </c>
      <c r="CIT31" s="172"/>
      <c r="CIU31" s="172"/>
      <c r="CIV31" s="146"/>
      <c r="CJA31" s="172" t="s">
        <v>103</v>
      </c>
      <c r="CJB31" s="172"/>
      <c r="CJC31" s="172"/>
      <c r="CJD31" s="146"/>
      <c r="CJI31" s="172" t="s">
        <v>103</v>
      </c>
      <c r="CJJ31" s="172"/>
      <c r="CJK31" s="172"/>
      <c r="CJL31" s="146"/>
      <c r="CJQ31" s="172" t="s">
        <v>103</v>
      </c>
      <c r="CJR31" s="172"/>
      <c r="CJS31" s="172"/>
      <c r="CJT31" s="146"/>
      <c r="CJY31" s="172" t="s">
        <v>103</v>
      </c>
      <c r="CJZ31" s="172"/>
      <c r="CKA31" s="172"/>
      <c r="CKB31" s="146"/>
      <c r="CKG31" s="172" t="s">
        <v>103</v>
      </c>
      <c r="CKH31" s="172"/>
      <c r="CKI31" s="172"/>
      <c r="CKJ31" s="146"/>
      <c r="CKO31" s="172" t="s">
        <v>103</v>
      </c>
      <c r="CKP31" s="172"/>
      <c r="CKQ31" s="172"/>
      <c r="CKR31" s="146"/>
      <c r="CKW31" s="172" t="s">
        <v>103</v>
      </c>
      <c r="CKX31" s="172"/>
      <c r="CKY31" s="172"/>
      <c r="CKZ31" s="146"/>
      <c r="CLE31" s="172" t="s">
        <v>103</v>
      </c>
      <c r="CLF31" s="172"/>
      <c r="CLG31" s="172"/>
      <c r="CLH31" s="146"/>
      <c r="CLM31" s="172" t="s">
        <v>103</v>
      </c>
      <c r="CLN31" s="172"/>
      <c r="CLO31" s="172"/>
      <c r="CLP31" s="146"/>
      <c r="CLU31" s="172" t="s">
        <v>103</v>
      </c>
      <c r="CLV31" s="172"/>
      <c r="CLW31" s="172"/>
      <c r="CLX31" s="146"/>
      <c r="CMC31" s="172" t="s">
        <v>103</v>
      </c>
      <c r="CMD31" s="172"/>
      <c r="CME31" s="172"/>
      <c r="CMF31" s="146"/>
      <c r="CMK31" s="172" t="s">
        <v>103</v>
      </c>
      <c r="CML31" s="172"/>
      <c r="CMM31" s="172"/>
      <c r="CMN31" s="146"/>
      <c r="CMS31" s="172" t="s">
        <v>103</v>
      </c>
      <c r="CMT31" s="172"/>
      <c r="CMU31" s="172"/>
      <c r="CMV31" s="146"/>
      <c r="CNA31" s="172" t="s">
        <v>103</v>
      </c>
      <c r="CNB31" s="172"/>
      <c r="CNC31" s="172"/>
      <c r="CND31" s="146"/>
      <c r="CNI31" s="172" t="s">
        <v>103</v>
      </c>
      <c r="CNJ31" s="172"/>
      <c r="CNK31" s="172"/>
      <c r="CNL31" s="146"/>
      <c r="CNQ31" s="172" t="s">
        <v>103</v>
      </c>
      <c r="CNR31" s="172"/>
      <c r="CNS31" s="172"/>
      <c r="CNT31" s="146"/>
      <c r="CNY31" s="172" t="s">
        <v>103</v>
      </c>
      <c r="CNZ31" s="172"/>
      <c r="COA31" s="172"/>
      <c r="COB31" s="146"/>
      <c r="COG31" s="172" t="s">
        <v>103</v>
      </c>
      <c r="COH31" s="172"/>
      <c r="COI31" s="172"/>
      <c r="COJ31" s="146"/>
      <c r="COO31" s="172" t="s">
        <v>103</v>
      </c>
      <c r="COP31" s="172"/>
      <c r="COQ31" s="172"/>
      <c r="COR31" s="146"/>
      <c r="COW31" s="172" t="s">
        <v>103</v>
      </c>
      <c r="COX31" s="172"/>
      <c r="COY31" s="172"/>
      <c r="COZ31" s="146"/>
      <c r="CPE31" s="172" t="s">
        <v>103</v>
      </c>
      <c r="CPF31" s="172"/>
      <c r="CPG31" s="172"/>
      <c r="CPH31" s="146"/>
      <c r="CPM31" s="172" t="s">
        <v>103</v>
      </c>
      <c r="CPN31" s="172"/>
      <c r="CPO31" s="172"/>
      <c r="CPP31" s="146"/>
      <c r="CPU31" s="172" t="s">
        <v>103</v>
      </c>
      <c r="CPV31" s="172"/>
      <c r="CPW31" s="172"/>
      <c r="CPX31" s="146"/>
      <c r="CQC31" s="172" t="s">
        <v>103</v>
      </c>
      <c r="CQD31" s="172"/>
      <c r="CQE31" s="172"/>
      <c r="CQF31" s="146"/>
      <c r="CQK31" s="172" t="s">
        <v>103</v>
      </c>
      <c r="CQL31" s="172"/>
      <c r="CQM31" s="172"/>
      <c r="CQN31" s="146"/>
      <c r="CQS31" s="172" t="s">
        <v>103</v>
      </c>
      <c r="CQT31" s="172"/>
      <c r="CQU31" s="172"/>
      <c r="CQV31" s="146"/>
      <c r="CRA31" s="172" t="s">
        <v>103</v>
      </c>
      <c r="CRB31" s="172"/>
      <c r="CRC31" s="172"/>
      <c r="CRD31" s="146"/>
      <c r="CRI31" s="172" t="s">
        <v>103</v>
      </c>
      <c r="CRJ31" s="172"/>
      <c r="CRK31" s="172"/>
      <c r="CRL31" s="146"/>
      <c r="CRQ31" s="172" t="s">
        <v>103</v>
      </c>
      <c r="CRR31" s="172"/>
      <c r="CRS31" s="172"/>
      <c r="CRT31" s="146"/>
      <c r="CRY31" s="172" t="s">
        <v>103</v>
      </c>
      <c r="CRZ31" s="172"/>
      <c r="CSA31" s="172"/>
      <c r="CSB31" s="146"/>
      <c r="CSG31" s="172" t="s">
        <v>103</v>
      </c>
      <c r="CSH31" s="172"/>
      <c r="CSI31" s="172"/>
      <c r="CSJ31" s="146"/>
      <c r="CSO31" s="172" t="s">
        <v>103</v>
      </c>
      <c r="CSP31" s="172"/>
      <c r="CSQ31" s="172"/>
      <c r="CSR31" s="146"/>
      <c r="CSW31" s="172" t="s">
        <v>103</v>
      </c>
      <c r="CSX31" s="172"/>
      <c r="CSY31" s="172"/>
      <c r="CSZ31" s="146"/>
      <c r="CTE31" s="172" t="s">
        <v>103</v>
      </c>
      <c r="CTF31" s="172"/>
      <c r="CTG31" s="172"/>
      <c r="CTH31" s="146"/>
      <c r="CTM31" s="172" t="s">
        <v>103</v>
      </c>
      <c r="CTN31" s="172"/>
      <c r="CTO31" s="172"/>
      <c r="CTP31" s="146"/>
      <c r="CTU31" s="172" t="s">
        <v>103</v>
      </c>
      <c r="CTV31" s="172"/>
      <c r="CTW31" s="172"/>
      <c r="CTX31" s="146"/>
      <c r="CUC31" s="172" t="s">
        <v>103</v>
      </c>
      <c r="CUD31" s="172"/>
      <c r="CUE31" s="172"/>
      <c r="CUF31" s="146"/>
      <c r="CUK31" s="172" t="s">
        <v>103</v>
      </c>
      <c r="CUL31" s="172"/>
      <c r="CUM31" s="172"/>
      <c r="CUN31" s="146"/>
      <c r="CUS31" s="172" t="s">
        <v>103</v>
      </c>
      <c r="CUT31" s="172"/>
      <c r="CUU31" s="172"/>
      <c r="CUV31" s="146"/>
      <c r="CVA31" s="172" t="s">
        <v>103</v>
      </c>
      <c r="CVB31" s="172"/>
      <c r="CVC31" s="172"/>
      <c r="CVD31" s="146"/>
      <c r="CVI31" s="172" t="s">
        <v>103</v>
      </c>
      <c r="CVJ31" s="172"/>
      <c r="CVK31" s="172"/>
      <c r="CVL31" s="146"/>
      <c r="CVQ31" s="172" t="s">
        <v>103</v>
      </c>
      <c r="CVR31" s="172"/>
      <c r="CVS31" s="172"/>
      <c r="CVT31" s="146"/>
      <c r="CVY31" s="172" t="s">
        <v>103</v>
      </c>
      <c r="CVZ31" s="172"/>
      <c r="CWA31" s="172"/>
      <c r="CWB31" s="146"/>
      <c r="CWG31" s="172" t="s">
        <v>103</v>
      </c>
      <c r="CWH31" s="172"/>
      <c r="CWI31" s="172"/>
      <c r="CWJ31" s="146"/>
      <c r="CWO31" s="172" t="s">
        <v>103</v>
      </c>
      <c r="CWP31" s="172"/>
      <c r="CWQ31" s="172"/>
      <c r="CWR31" s="146"/>
      <c r="CWW31" s="172" t="s">
        <v>103</v>
      </c>
      <c r="CWX31" s="172"/>
      <c r="CWY31" s="172"/>
      <c r="CWZ31" s="146"/>
      <c r="CXE31" s="172" t="s">
        <v>103</v>
      </c>
      <c r="CXF31" s="172"/>
      <c r="CXG31" s="172"/>
      <c r="CXH31" s="146"/>
      <c r="CXM31" s="172" t="s">
        <v>103</v>
      </c>
      <c r="CXN31" s="172"/>
      <c r="CXO31" s="172"/>
      <c r="CXP31" s="146"/>
      <c r="CXU31" s="172" t="s">
        <v>103</v>
      </c>
      <c r="CXV31" s="172"/>
      <c r="CXW31" s="172"/>
      <c r="CXX31" s="146"/>
      <c r="CYC31" s="172" t="s">
        <v>103</v>
      </c>
      <c r="CYD31" s="172"/>
      <c r="CYE31" s="172"/>
      <c r="CYF31" s="146"/>
      <c r="CYK31" s="172" t="s">
        <v>103</v>
      </c>
      <c r="CYL31" s="172"/>
      <c r="CYM31" s="172"/>
      <c r="CYN31" s="146"/>
      <c r="CYS31" s="172" t="s">
        <v>103</v>
      </c>
      <c r="CYT31" s="172"/>
      <c r="CYU31" s="172"/>
      <c r="CYV31" s="146"/>
      <c r="CZA31" s="172" t="s">
        <v>103</v>
      </c>
      <c r="CZB31" s="172"/>
      <c r="CZC31" s="172"/>
      <c r="CZD31" s="146"/>
      <c r="CZI31" s="172" t="s">
        <v>103</v>
      </c>
      <c r="CZJ31" s="172"/>
      <c r="CZK31" s="172"/>
      <c r="CZL31" s="146"/>
      <c r="CZQ31" s="172" t="s">
        <v>103</v>
      </c>
      <c r="CZR31" s="172"/>
      <c r="CZS31" s="172"/>
      <c r="CZT31" s="146"/>
      <c r="CZY31" s="172" t="s">
        <v>103</v>
      </c>
      <c r="CZZ31" s="172"/>
      <c r="DAA31" s="172"/>
      <c r="DAB31" s="146"/>
      <c r="DAG31" s="172" t="s">
        <v>103</v>
      </c>
      <c r="DAH31" s="172"/>
      <c r="DAI31" s="172"/>
      <c r="DAJ31" s="146"/>
      <c r="DAO31" s="172" t="s">
        <v>103</v>
      </c>
      <c r="DAP31" s="172"/>
      <c r="DAQ31" s="172"/>
      <c r="DAR31" s="146"/>
      <c r="DAW31" s="172" t="s">
        <v>103</v>
      </c>
      <c r="DAX31" s="172"/>
      <c r="DAY31" s="172"/>
      <c r="DAZ31" s="146"/>
      <c r="DBE31" s="172" t="s">
        <v>103</v>
      </c>
      <c r="DBF31" s="172"/>
      <c r="DBG31" s="172"/>
      <c r="DBH31" s="146"/>
      <c r="DBM31" s="172" t="s">
        <v>103</v>
      </c>
      <c r="DBN31" s="172"/>
      <c r="DBO31" s="172"/>
      <c r="DBP31" s="146"/>
      <c r="DBU31" s="172" t="s">
        <v>103</v>
      </c>
      <c r="DBV31" s="172"/>
      <c r="DBW31" s="172"/>
      <c r="DBX31" s="146"/>
      <c r="DCC31" s="172" t="s">
        <v>103</v>
      </c>
      <c r="DCD31" s="172"/>
      <c r="DCE31" s="172"/>
      <c r="DCF31" s="146"/>
      <c r="DCK31" s="172" t="s">
        <v>103</v>
      </c>
      <c r="DCL31" s="172"/>
      <c r="DCM31" s="172"/>
      <c r="DCN31" s="146"/>
      <c r="DCS31" s="172" t="s">
        <v>103</v>
      </c>
      <c r="DCT31" s="172"/>
      <c r="DCU31" s="172"/>
      <c r="DCV31" s="146"/>
      <c r="DDA31" s="172" t="s">
        <v>103</v>
      </c>
      <c r="DDB31" s="172"/>
      <c r="DDC31" s="172"/>
      <c r="DDD31" s="146"/>
      <c r="DDI31" s="172" t="s">
        <v>103</v>
      </c>
      <c r="DDJ31" s="172"/>
      <c r="DDK31" s="172"/>
      <c r="DDL31" s="146"/>
      <c r="DDQ31" s="172" t="s">
        <v>103</v>
      </c>
      <c r="DDR31" s="172"/>
      <c r="DDS31" s="172"/>
      <c r="DDT31" s="146"/>
      <c r="DDY31" s="172" t="s">
        <v>103</v>
      </c>
      <c r="DDZ31" s="172"/>
      <c r="DEA31" s="172"/>
      <c r="DEB31" s="146"/>
      <c r="DEG31" s="172" t="s">
        <v>103</v>
      </c>
      <c r="DEH31" s="172"/>
      <c r="DEI31" s="172"/>
      <c r="DEJ31" s="146"/>
      <c r="DEO31" s="172" t="s">
        <v>103</v>
      </c>
      <c r="DEP31" s="172"/>
      <c r="DEQ31" s="172"/>
      <c r="DER31" s="146"/>
      <c r="DEW31" s="172" t="s">
        <v>103</v>
      </c>
      <c r="DEX31" s="172"/>
      <c r="DEY31" s="172"/>
      <c r="DEZ31" s="146"/>
      <c r="DFE31" s="172" t="s">
        <v>103</v>
      </c>
      <c r="DFF31" s="172"/>
      <c r="DFG31" s="172"/>
      <c r="DFH31" s="146"/>
      <c r="DFM31" s="172" t="s">
        <v>103</v>
      </c>
      <c r="DFN31" s="172"/>
      <c r="DFO31" s="172"/>
      <c r="DFP31" s="146"/>
      <c r="DFU31" s="172" t="s">
        <v>103</v>
      </c>
      <c r="DFV31" s="172"/>
      <c r="DFW31" s="172"/>
      <c r="DFX31" s="146"/>
      <c r="DGC31" s="172" t="s">
        <v>103</v>
      </c>
      <c r="DGD31" s="172"/>
      <c r="DGE31" s="172"/>
      <c r="DGF31" s="146"/>
      <c r="DGK31" s="172" t="s">
        <v>103</v>
      </c>
      <c r="DGL31" s="172"/>
      <c r="DGM31" s="172"/>
      <c r="DGN31" s="146"/>
      <c r="DGS31" s="172" t="s">
        <v>103</v>
      </c>
      <c r="DGT31" s="172"/>
      <c r="DGU31" s="172"/>
      <c r="DGV31" s="146"/>
      <c r="DHA31" s="172" t="s">
        <v>103</v>
      </c>
      <c r="DHB31" s="172"/>
      <c r="DHC31" s="172"/>
      <c r="DHD31" s="146"/>
      <c r="DHI31" s="172" t="s">
        <v>103</v>
      </c>
      <c r="DHJ31" s="172"/>
      <c r="DHK31" s="172"/>
      <c r="DHL31" s="146"/>
      <c r="DHQ31" s="172" t="s">
        <v>103</v>
      </c>
      <c r="DHR31" s="172"/>
      <c r="DHS31" s="172"/>
      <c r="DHT31" s="146"/>
      <c r="DHY31" s="172" t="s">
        <v>103</v>
      </c>
      <c r="DHZ31" s="172"/>
      <c r="DIA31" s="172"/>
      <c r="DIB31" s="146"/>
      <c r="DIG31" s="172" t="s">
        <v>103</v>
      </c>
      <c r="DIH31" s="172"/>
      <c r="DII31" s="172"/>
      <c r="DIJ31" s="146"/>
      <c r="DIO31" s="172" t="s">
        <v>103</v>
      </c>
      <c r="DIP31" s="172"/>
      <c r="DIQ31" s="172"/>
      <c r="DIR31" s="146"/>
      <c r="DIW31" s="172" t="s">
        <v>103</v>
      </c>
      <c r="DIX31" s="172"/>
      <c r="DIY31" s="172"/>
      <c r="DIZ31" s="146"/>
      <c r="DJE31" s="172" t="s">
        <v>103</v>
      </c>
      <c r="DJF31" s="172"/>
      <c r="DJG31" s="172"/>
      <c r="DJH31" s="146"/>
      <c r="DJM31" s="172" t="s">
        <v>103</v>
      </c>
      <c r="DJN31" s="172"/>
      <c r="DJO31" s="172"/>
      <c r="DJP31" s="146"/>
      <c r="DJU31" s="172" t="s">
        <v>103</v>
      </c>
      <c r="DJV31" s="172"/>
      <c r="DJW31" s="172"/>
      <c r="DJX31" s="146"/>
      <c r="DKC31" s="172" t="s">
        <v>103</v>
      </c>
      <c r="DKD31" s="172"/>
      <c r="DKE31" s="172"/>
      <c r="DKF31" s="146"/>
      <c r="DKK31" s="172" t="s">
        <v>103</v>
      </c>
      <c r="DKL31" s="172"/>
      <c r="DKM31" s="172"/>
      <c r="DKN31" s="146"/>
      <c r="DKS31" s="172" t="s">
        <v>103</v>
      </c>
      <c r="DKT31" s="172"/>
      <c r="DKU31" s="172"/>
      <c r="DKV31" s="146"/>
      <c r="DLA31" s="172" t="s">
        <v>103</v>
      </c>
      <c r="DLB31" s="172"/>
      <c r="DLC31" s="172"/>
      <c r="DLD31" s="146"/>
      <c r="DLI31" s="172" t="s">
        <v>103</v>
      </c>
      <c r="DLJ31" s="172"/>
      <c r="DLK31" s="172"/>
      <c r="DLL31" s="146"/>
      <c r="DLQ31" s="172" t="s">
        <v>103</v>
      </c>
      <c r="DLR31" s="172"/>
      <c r="DLS31" s="172"/>
      <c r="DLT31" s="146"/>
      <c r="DLY31" s="172" t="s">
        <v>103</v>
      </c>
      <c r="DLZ31" s="172"/>
      <c r="DMA31" s="172"/>
      <c r="DMB31" s="146"/>
      <c r="DMG31" s="172" t="s">
        <v>103</v>
      </c>
      <c r="DMH31" s="172"/>
      <c r="DMI31" s="172"/>
      <c r="DMJ31" s="146"/>
      <c r="DMO31" s="172" t="s">
        <v>103</v>
      </c>
      <c r="DMP31" s="172"/>
      <c r="DMQ31" s="172"/>
      <c r="DMR31" s="146"/>
      <c r="DMW31" s="172" t="s">
        <v>103</v>
      </c>
      <c r="DMX31" s="172"/>
      <c r="DMY31" s="172"/>
      <c r="DMZ31" s="146"/>
      <c r="DNE31" s="172" t="s">
        <v>103</v>
      </c>
      <c r="DNF31" s="172"/>
      <c r="DNG31" s="172"/>
      <c r="DNH31" s="146"/>
      <c r="DNM31" s="172" t="s">
        <v>103</v>
      </c>
      <c r="DNN31" s="172"/>
      <c r="DNO31" s="172"/>
      <c r="DNP31" s="146"/>
      <c r="DNU31" s="172" t="s">
        <v>103</v>
      </c>
      <c r="DNV31" s="172"/>
      <c r="DNW31" s="172"/>
      <c r="DNX31" s="146"/>
      <c r="DOC31" s="172" t="s">
        <v>103</v>
      </c>
      <c r="DOD31" s="172"/>
      <c r="DOE31" s="172"/>
      <c r="DOF31" s="146"/>
      <c r="DOK31" s="172" t="s">
        <v>103</v>
      </c>
      <c r="DOL31" s="172"/>
      <c r="DOM31" s="172"/>
      <c r="DON31" s="146"/>
      <c r="DOS31" s="172" t="s">
        <v>103</v>
      </c>
      <c r="DOT31" s="172"/>
      <c r="DOU31" s="172"/>
      <c r="DOV31" s="146"/>
      <c r="DPA31" s="172" t="s">
        <v>103</v>
      </c>
      <c r="DPB31" s="172"/>
      <c r="DPC31" s="172"/>
      <c r="DPD31" s="146"/>
      <c r="DPI31" s="172" t="s">
        <v>103</v>
      </c>
      <c r="DPJ31" s="172"/>
      <c r="DPK31" s="172"/>
      <c r="DPL31" s="146"/>
      <c r="DPQ31" s="172" t="s">
        <v>103</v>
      </c>
      <c r="DPR31" s="172"/>
      <c r="DPS31" s="172"/>
      <c r="DPT31" s="146"/>
      <c r="DPY31" s="172" t="s">
        <v>103</v>
      </c>
      <c r="DPZ31" s="172"/>
      <c r="DQA31" s="172"/>
      <c r="DQB31" s="146"/>
      <c r="DQG31" s="172" t="s">
        <v>103</v>
      </c>
      <c r="DQH31" s="172"/>
      <c r="DQI31" s="172"/>
      <c r="DQJ31" s="146"/>
      <c r="DQO31" s="172" t="s">
        <v>103</v>
      </c>
      <c r="DQP31" s="172"/>
      <c r="DQQ31" s="172"/>
      <c r="DQR31" s="146"/>
      <c r="DQW31" s="172" t="s">
        <v>103</v>
      </c>
      <c r="DQX31" s="172"/>
      <c r="DQY31" s="172"/>
      <c r="DQZ31" s="146"/>
      <c r="DRE31" s="172" t="s">
        <v>103</v>
      </c>
      <c r="DRF31" s="172"/>
      <c r="DRG31" s="172"/>
      <c r="DRH31" s="146"/>
      <c r="DRM31" s="172" t="s">
        <v>103</v>
      </c>
      <c r="DRN31" s="172"/>
      <c r="DRO31" s="172"/>
      <c r="DRP31" s="146"/>
      <c r="DRU31" s="172" t="s">
        <v>103</v>
      </c>
      <c r="DRV31" s="172"/>
      <c r="DRW31" s="172"/>
      <c r="DRX31" s="146"/>
      <c r="DSC31" s="172" t="s">
        <v>103</v>
      </c>
      <c r="DSD31" s="172"/>
      <c r="DSE31" s="172"/>
      <c r="DSF31" s="146"/>
      <c r="DSK31" s="172" t="s">
        <v>103</v>
      </c>
      <c r="DSL31" s="172"/>
      <c r="DSM31" s="172"/>
      <c r="DSN31" s="146"/>
      <c r="DSS31" s="172" t="s">
        <v>103</v>
      </c>
      <c r="DST31" s="172"/>
      <c r="DSU31" s="172"/>
      <c r="DSV31" s="146"/>
      <c r="DTA31" s="172" t="s">
        <v>103</v>
      </c>
      <c r="DTB31" s="172"/>
      <c r="DTC31" s="172"/>
      <c r="DTD31" s="146"/>
      <c r="DTI31" s="172" t="s">
        <v>103</v>
      </c>
      <c r="DTJ31" s="172"/>
      <c r="DTK31" s="172"/>
      <c r="DTL31" s="146"/>
      <c r="DTQ31" s="172" t="s">
        <v>103</v>
      </c>
      <c r="DTR31" s="172"/>
      <c r="DTS31" s="172"/>
      <c r="DTT31" s="146"/>
      <c r="DTY31" s="172" t="s">
        <v>103</v>
      </c>
      <c r="DTZ31" s="172"/>
      <c r="DUA31" s="172"/>
      <c r="DUB31" s="146"/>
      <c r="DUG31" s="172" t="s">
        <v>103</v>
      </c>
      <c r="DUH31" s="172"/>
      <c r="DUI31" s="172"/>
      <c r="DUJ31" s="146"/>
      <c r="DUO31" s="172" t="s">
        <v>103</v>
      </c>
      <c r="DUP31" s="172"/>
      <c r="DUQ31" s="172"/>
      <c r="DUR31" s="146"/>
      <c r="DUW31" s="172" t="s">
        <v>103</v>
      </c>
      <c r="DUX31" s="172"/>
      <c r="DUY31" s="172"/>
      <c r="DUZ31" s="146"/>
      <c r="DVE31" s="172" t="s">
        <v>103</v>
      </c>
      <c r="DVF31" s="172"/>
      <c r="DVG31" s="172"/>
      <c r="DVH31" s="146"/>
      <c r="DVM31" s="172" t="s">
        <v>103</v>
      </c>
      <c r="DVN31" s="172"/>
      <c r="DVO31" s="172"/>
      <c r="DVP31" s="146"/>
      <c r="DVU31" s="172" t="s">
        <v>103</v>
      </c>
      <c r="DVV31" s="172"/>
      <c r="DVW31" s="172"/>
      <c r="DVX31" s="146"/>
      <c r="DWC31" s="172" t="s">
        <v>103</v>
      </c>
      <c r="DWD31" s="172"/>
      <c r="DWE31" s="172"/>
      <c r="DWF31" s="146"/>
      <c r="DWK31" s="172" t="s">
        <v>103</v>
      </c>
      <c r="DWL31" s="172"/>
      <c r="DWM31" s="172"/>
      <c r="DWN31" s="146"/>
      <c r="DWS31" s="172" t="s">
        <v>103</v>
      </c>
      <c r="DWT31" s="172"/>
      <c r="DWU31" s="172"/>
      <c r="DWV31" s="146"/>
      <c r="DXA31" s="172" t="s">
        <v>103</v>
      </c>
      <c r="DXB31" s="172"/>
      <c r="DXC31" s="172"/>
      <c r="DXD31" s="146"/>
      <c r="DXI31" s="172" t="s">
        <v>103</v>
      </c>
      <c r="DXJ31" s="172"/>
      <c r="DXK31" s="172"/>
      <c r="DXL31" s="146"/>
      <c r="DXQ31" s="172" t="s">
        <v>103</v>
      </c>
      <c r="DXR31" s="172"/>
      <c r="DXS31" s="172"/>
      <c r="DXT31" s="146"/>
      <c r="DXY31" s="172" t="s">
        <v>103</v>
      </c>
      <c r="DXZ31" s="172"/>
      <c r="DYA31" s="172"/>
      <c r="DYB31" s="146"/>
      <c r="DYG31" s="172" t="s">
        <v>103</v>
      </c>
      <c r="DYH31" s="172"/>
      <c r="DYI31" s="172"/>
      <c r="DYJ31" s="146"/>
      <c r="DYO31" s="172" t="s">
        <v>103</v>
      </c>
      <c r="DYP31" s="172"/>
      <c r="DYQ31" s="172"/>
      <c r="DYR31" s="146"/>
      <c r="DYW31" s="172" t="s">
        <v>103</v>
      </c>
      <c r="DYX31" s="172"/>
      <c r="DYY31" s="172"/>
      <c r="DYZ31" s="146"/>
      <c r="DZE31" s="172" t="s">
        <v>103</v>
      </c>
      <c r="DZF31" s="172"/>
      <c r="DZG31" s="172"/>
      <c r="DZH31" s="146"/>
      <c r="DZM31" s="172" t="s">
        <v>103</v>
      </c>
      <c r="DZN31" s="172"/>
      <c r="DZO31" s="172"/>
      <c r="DZP31" s="146"/>
      <c r="DZU31" s="172" t="s">
        <v>103</v>
      </c>
      <c r="DZV31" s="172"/>
      <c r="DZW31" s="172"/>
      <c r="DZX31" s="146"/>
      <c r="EAC31" s="172" t="s">
        <v>103</v>
      </c>
      <c r="EAD31" s="172"/>
      <c r="EAE31" s="172"/>
      <c r="EAF31" s="146"/>
      <c r="EAK31" s="172" t="s">
        <v>103</v>
      </c>
      <c r="EAL31" s="172"/>
      <c r="EAM31" s="172"/>
      <c r="EAN31" s="146"/>
      <c r="EAS31" s="172" t="s">
        <v>103</v>
      </c>
      <c r="EAT31" s="172"/>
      <c r="EAU31" s="172"/>
      <c r="EAV31" s="146"/>
      <c r="EBA31" s="172" t="s">
        <v>103</v>
      </c>
      <c r="EBB31" s="172"/>
      <c r="EBC31" s="172"/>
      <c r="EBD31" s="146"/>
      <c r="EBI31" s="172" t="s">
        <v>103</v>
      </c>
      <c r="EBJ31" s="172"/>
      <c r="EBK31" s="172"/>
      <c r="EBL31" s="146"/>
      <c r="EBQ31" s="172" t="s">
        <v>103</v>
      </c>
      <c r="EBR31" s="172"/>
      <c r="EBS31" s="172"/>
      <c r="EBT31" s="146"/>
      <c r="EBY31" s="172" t="s">
        <v>103</v>
      </c>
      <c r="EBZ31" s="172"/>
      <c r="ECA31" s="172"/>
      <c r="ECB31" s="146"/>
      <c r="ECG31" s="172" t="s">
        <v>103</v>
      </c>
      <c r="ECH31" s="172"/>
      <c r="ECI31" s="172"/>
      <c r="ECJ31" s="146"/>
      <c r="ECO31" s="172" t="s">
        <v>103</v>
      </c>
      <c r="ECP31" s="172"/>
      <c r="ECQ31" s="172"/>
      <c r="ECR31" s="146"/>
      <c r="ECW31" s="172" t="s">
        <v>103</v>
      </c>
      <c r="ECX31" s="172"/>
      <c r="ECY31" s="172"/>
      <c r="ECZ31" s="146"/>
      <c r="EDE31" s="172" t="s">
        <v>103</v>
      </c>
      <c r="EDF31" s="172"/>
      <c r="EDG31" s="172"/>
      <c r="EDH31" s="146"/>
      <c r="EDM31" s="172" t="s">
        <v>103</v>
      </c>
      <c r="EDN31" s="172"/>
      <c r="EDO31" s="172"/>
      <c r="EDP31" s="146"/>
      <c r="EDU31" s="172" t="s">
        <v>103</v>
      </c>
      <c r="EDV31" s="172"/>
      <c r="EDW31" s="172"/>
      <c r="EDX31" s="146"/>
      <c r="EEC31" s="172" t="s">
        <v>103</v>
      </c>
      <c r="EED31" s="172"/>
      <c r="EEE31" s="172"/>
      <c r="EEF31" s="146"/>
      <c r="EEK31" s="172" t="s">
        <v>103</v>
      </c>
      <c r="EEL31" s="172"/>
      <c r="EEM31" s="172"/>
      <c r="EEN31" s="146"/>
      <c r="EES31" s="172" t="s">
        <v>103</v>
      </c>
      <c r="EET31" s="172"/>
      <c r="EEU31" s="172"/>
      <c r="EEV31" s="146"/>
      <c r="EFA31" s="172" t="s">
        <v>103</v>
      </c>
      <c r="EFB31" s="172"/>
      <c r="EFC31" s="172"/>
      <c r="EFD31" s="146"/>
      <c r="EFI31" s="172" t="s">
        <v>103</v>
      </c>
      <c r="EFJ31" s="172"/>
      <c r="EFK31" s="172"/>
      <c r="EFL31" s="146"/>
      <c r="EFQ31" s="172" t="s">
        <v>103</v>
      </c>
      <c r="EFR31" s="172"/>
      <c r="EFS31" s="172"/>
      <c r="EFT31" s="146"/>
      <c r="EFY31" s="172" t="s">
        <v>103</v>
      </c>
      <c r="EFZ31" s="172"/>
      <c r="EGA31" s="172"/>
      <c r="EGB31" s="146"/>
      <c r="EGG31" s="172" t="s">
        <v>103</v>
      </c>
      <c r="EGH31" s="172"/>
      <c r="EGI31" s="172"/>
      <c r="EGJ31" s="146"/>
      <c r="EGO31" s="172" t="s">
        <v>103</v>
      </c>
      <c r="EGP31" s="172"/>
      <c r="EGQ31" s="172"/>
      <c r="EGR31" s="146"/>
      <c r="EGW31" s="172" t="s">
        <v>103</v>
      </c>
      <c r="EGX31" s="172"/>
      <c r="EGY31" s="172"/>
      <c r="EGZ31" s="146"/>
      <c r="EHE31" s="172" t="s">
        <v>103</v>
      </c>
      <c r="EHF31" s="172"/>
      <c r="EHG31" s="172"/>
      <c r="EHH31" s="146"/>
      <c r="EHM31" s="172" t="s">
        <v>103</v>
      </c>
      <c r="EHN31" s="172"/>
      <c r="EHO31" s="172"/>
      <c r="EHP31" s="146"/>
      <c r="EHU31" s="172" t="s">
        <v>103</v>
      </c>
      <c r="EHV31" s="172"/>
      <c r="EHW31" s="172"/>
      <c r="EHX31" s="146"/>
      <c r="EIC31" s="172" t="s">
        <v>103</v>
      </c>
      <c r="EID31" s="172"/>
      <c r="EIE31" s="172"/>
      <c r="EIF31" s="146"/>
      <c r="EIK31" s="172" t="s">
        <v>103</v>
      </c>
      <c r="EIL31" s="172"/>
      <c r="EIM31" s="172"/>
      <c r="EIN31" s="146"/>
      <c r="EIS31" s="172" t="s">
        <v>103</v>
      </c>
      <c r="EIT31" s="172"/>
      <c r="EIU31" s="172"/>
      <c r="EIV31" s="146"/>
      <c r="EJA31" s="172" t="s">
        <v>103</v>
      </c>
      <c r="EJB31" s="172"/>
      <c r="EJC31" s="172"/>
      <c r="EJD31" s="146"/>
      <c r="EJI31" s="172" t="s">
        <v>103</v>
      </c>
      <c r="EJJ31" s="172"/>
      <c r="EJK31" s="172"/>
      <c r="EJL31" s="146"/>
      <c r="EJQ31" s="172" t="s">
        <v>103</v>
      </c>
      <c r="EJR31" s="172"/>
      <c r="EJS31" s="172"/>
      <c r="EJT31" s="146"/>
      <c r="EJY31" s="172" t="s">
        <v>103</v>
      </c>
      <c r="EJZ31" s="172"/>
      <c r="EKA31" s="172"/>
      <c r="EKB31" s="146"/>
      <c r="EKG31" s="172" t="s">
        <v>103</v>
      </c>
      <c r="EKH31" s="172"/>
      <c r="EKI31" s="172"/>
      <c r="EKJ31" s="146"/>
      <c r="EKO31" s="172" t="s">
        <v>103</v>
      </c>
      <c r="EKP31" s="172"/>
      <c r="EKQ31" s="172"/>
      <c r="EKR31" s="146"/>
      <c r="EKW31" s="172" t="s">
        <v>103</v>
      </c>
      <c r="EKX31" s="172"/>
      <c r="EKY31" s="172"/>
      <c r="EKZ31" s="146"/>
      <c r="ELE31" s="172" t="s">
        <v>103</v>
      </c>
      <c r="ELF31" s="172"/>
      <c r="ELG31" s="172"/>
      <c r="ELH31" s="146"/>
      <c r="ELM31" s="172" t="s">
        <v>103</v>
      </c>
      <c r="ELN31" s="172"/>
      <c r="ELO31" s="172"/>
      <c r="ELP31" s="146"/>
      <c r="ELU31" s="172" t="s">
        <v>103</v>
      </c>
      <c r="ELV31" s="172"/>
      <c r="ELW31" s="172"/>
      <c r="ELX31" s="146"/>
      <c r="EMC31" s="172" t="s">
        <v>103</v>
      </c>
      <c r="EMD31" s="172"/>
      <c r="EME31" s="172"/>
      <c r="EMF31" s="146"/>
      <c r="EMK31" s="172" t="s">
        <v>103</v>
      </c>
      <c r="EML31" s="172"/>
      <c r="EMM31" s="172"/>
      <c r="EMN31" s="146"/>
      <c r="EMS31" s="172" t="s">
        <v>103</v>
      </c>
      <c r="EMT31" s="172"/>
      <c r="EMU31" s="172"/>
      <c r="EMV31" s="146"/>
      <c r="ENA31" s="172" t="s">
        <v>103</v>
      </c>
      <c r="ENB31" s="172"/>
      <c r="ENC31" s="172"/>
      <c r="END31" s="146"/>
      <c r="ENI31" s="172" t="s">
        <v>103</v>
      </c>
      <c r="ENJ31" s="172"/>
      <c r="ENK31" s="172"/>
      <c r="ENL31" s="146"/>
      <c r="ENQ31" s="172" t="s">
        <v>103</v>
      </c>
      <c r="ENR31" s="172"/>
      <c r="ENS31" s="172"/>
      <c r="ENT31" s="146"/>
      <c r="ENY31" s="172" t="s">
        <v>103</v>
      </c>
      <c r="ENZ31" s="172"/>
      <c r="EOA31" s="172"/>
      <c r="EOB31" s="146"/>
      <c r="EOG31" s="172" t="s">
        <v>103</v>
      </c>
      <c r="EOH31" s="172"/>
      <c r="EOI31" s="172"/>
      <c r="EOJ31" s="146"/>
      <c r="EOO31" s="172" t="s">
        <v>103</v>
      </c>
      <c r="EOP31" s="172"/>
      <c r="EOQ31" s="172"/>
      <c r="EOR31" s="146"/>
      <c r="EOW31" s="172" t="s">
        <v>103</v>
      </c>
      <c r="EOX31" s="172"/>
      <c r="EOY31" s="172"/>
      <c r="EOZ31" s="146"/>
      <c r="EPE31" s="172" t="s">
        <v>103</v>
      </c>
      <c r="EPF31" s="172"/>
      <c r="EPG31" s="172"/>
      <c r="EPH31" s="146"/>
      <c r="EPM31" s="172" t="s">
        <v>103</v>
      </c>
      <c r="EPN31" s="172"/>
      <c r="EPO31" s="172"/>
      <c r="EPP31" s="146"/>
      <c r="EPU31" s="172" t="s">
        <v>103</v>
      </c>
      <c r="EPV31" s="172"/>
      <c r="EPW31" s="172"/>
      <c r="EPX31" s="146"/>
      <c r="EQC31" s="172" t="s">
        <v>103</v>
      </c>
      <c r="EQD31" s="172"/>
      <c r="EQE31" s="172"/>
      <c r="EQF31" s="146"/>
      <c r="EQK31" s="172" t="s">
        <v>103</v>
      </c>
      <c r="EQL31" s="172"/>
      <c r="EQM31" s="172"/>
      <c r="EQN31" s="146"/>
      <c r="EQS31" s="172" t="s">
        <v>103</v>
      </c>
      <c r="EQT31" s="172"/>
      <c r="EQU31" s="172"/>
      <c r="EQV31" s="146"/>
      <c r="ERA31" s="172" t="s">
        <v>103</v>
      </c>
      <c r="ERB31" s="172"/>
      <c r="ERC31" s="172"/>
      <c r="ERD31" s="146"/>
      <c r="ERI31" s="172" t="s">
        <v>103</v>
      </c>
      <c r="ERJ31" s="172"/>
      <c r="ERK31" s="172"/>
      <c r="ERL31" s="146"/>
      <c r="ERQ31" s="172" t="s">
        <v>103</v>
      </c>
      <c r="ERR31" s="172"/>
      <c r="ERS31" s="172"/>
      <c r="ERT31" s="146"/>
      <c r="ERY31" s="172" t="s">
        <v>103</v>
      </c>
      <c r="ERZ31" s="172"/>
      <c r="ESA31" s="172"/>
      <c r="ESB31" s="146"/>
      <c r="ESG31" s="172" t="s">
        <v>103</v>
      </c>
      <c r="ESH31" s="172"/>
      <c r="ESI31" s="172"/>
      <c r="ESJ31" s="146"/>
      <c r="ESO31" s="172" t="s">
        <v>103</v>
      </c>
      <c r="ESP31" s="172"/>
      <c r="ESQ31" s="172"/>
      <c r="ESR31" s="146"/>
      <c r="ESW31" s="172" t="s">
        <v>103</v>
      </c>
      <c r="ESX31" s="172"/>
      <c r="ESY31" s="172"/>
      <c r="ESZ31" s="146"/>
      <c r="ETE31" s="172" t="s">
        <v>103</v>
      </c>
      <c r="ETF31" s="172"/>
      <c r="ETG31" s="172"/>
      <c r="ETH31" s="146"/>
      <c r="ETM31" s="172" t="s">
        <v>103</v>
      </c>
      <c r="ETN31" s="172"/>
      <c r="ETO31" s="172"/>
      <c r="ETP31" s="146"/>
      <c r="ETU31" s="172" t="s">
        <v>103</v>
      </c>
      <c r="ETV31" s="172"/>
      <c r="ETW31" s="172"/>
      <c r="ETX31" s="146"/>
      <c r="EUC31" s="172" t="s">
        <v>103</v>
      </c>
      <c r="EUD31" s="172"/>
      <c r="EUE31" s="172"/>
      <c r="EUF31" s="146"/>
      <c r="EUK31" s="172" t="s">
        <v>103</v>
      </c>
      <c r="EUL31" s="172"/>
      <c r="EUM31" s="172"/>
      <c r="EUN31" s="146"/>
      <c r="EUS31" s="172" t="s">
        <v>103</v>
      </c>
      <c r="EUT31" s="172"/>
      <c r="EUU31" s="172"/>
      <c r="EUV31" s="146"/>
      <c r="EVA31" s="172" t="s">
        <v>103</v>
      </c>
      <c r="EVB31" s="172"/>
      <c r="EVC31" s="172"/>
      <c r="EVD31" s="146"/>
      <c r="EVI31" s="172" t="s">
        <v>103</v>
      </c>
      <c r="EVJ31" s="172"/>
      <c r="EVK31" s="172"/>
      <c r="EVL31" s="146"/>
      <c r="EVQ31" s="172" t="s">
        <v>103</v>
      </c>
      <c r="EVR31" s="172"/>
      <c r="EVS31" s="172"/>
      <c r="EVT31" s="146"/>
      <c r="EVY31" s="172" t="s">
        <v>103</v>
      </c>
      <c r="EVZ31" s="172"/>
      <c r="EWA31" s="172"/>
      <c r="EWB31" s="146"/>
      <c r="EWG31" s="172" t="s">
        <v>103</v>
      </c>
      <c r="EWH31" s="172"/>
      <c r="EWI31" s="172"/>
      <c r="EWJ31" s="146"/>
      <c r="EWO31" s="172" t="s">
        <v>103</v>
      </c>
      <c r="EWP31" s="172"/>
      <c r="EWQ31" s="172"/>
      <c r="EWR31" s="146"/>
      <c r="EWW31" s="172" t="s">
        <v>103</v>
      </c>
      <c r="EWX31" s="172"/>
      <c r="EWY31" s="172"/>
      <c r="EWZ31" s="146"/>
      <c r="EXE31" s="172" t="s">
        <v>103</v>
      </c>
      <c r="EXF31" s="172"/>
      <c r="EXG31" s="172"/>
      <c r="EXH31" s="146"/>
      <c r="EXM31" s="172" t="s">
        <v>103</v>
      </c>
      <c r="EXN31" s="172"/>
      <c r="EXO31" s="172"/>
      <c r="EXP31" s="146"/>
      <c r="EXU31" s="172" t="s">
        <v>103</v>
      </c>
      <c r="EXV31" s="172"/>
      <c r="EXW31" s="172"/>
      <c r="EXX31" s="146"/>
      <c r="EYC31" s="172" t="s">
        <v>103</v>
      </c>
      <c r="EYD31" s="172"/>
      <c r="EYE31" s="172"/>
      <c r="EYF31" s="146"/>
      <c r="EYK31" s="172" t="s">
        <v>103</v>
      </c>
      <c r="EYL31" s="172"/>
      <c r="EYM31" s="172"/>
      <c r="EYN31" s="146"/>
      <c r="EYS31" s="172" t="s">
        <v>103</v>
      </c>
      <c r="EYT31" s="172"/>
      <c r="EYU31" s="172"/>
      <c r="EYV31" s="146"/>
      <c r="EZA31" s="172" t="s">
        <v>103</v>
      </c>
      <c r="EZB31" s="172"/>
      <c r="EZC31" s="172"/>
      <c r="EZD31" s="146"/>
      <c r="EZI31" s="172" t="s">
        <v>103</v>
      </c>
      <c r="EZJ31" s="172"/>
      <c r="EZK31" s="172"/>
      <c r="EZL31" s="146"/>
      <c r="EZQ31" s="172" t="s">
        <v>103</v>
      </c>
      <c r="EZR31" s="172"/>
      <c r="EZS31" s="172"/>
      <c r="EZT31" s="146"/>
      <c r="EZY31" s="172" t="s">
        <v>103</v>
      </c>
      <c r="EZZ31" s="172"/>
      <c r="FAA31" s="172"/>
      <c r="FAB31" s="146"/>
      <c r="FAG31" s="172" t="s">
        <v>103</v>
      </c>
      <c r="FAH31" s="172"/>
      <c r="FAI31" s="172"/>
      <c r="FAJ31" s="146"/>
      <c r="FAO31" s="172" t="s">
        <v>103</v>
      </c>
      <c r="FAP31" s="172"/>
      <c r="FAQ31" s="172"/>
      <c r="FAR31" s="146"/>
      <c r="FAW31" s="172" t="s">
        <v>103</v>
      </c>
      <c r="FAX31" s="172"/>
      <c r="FAY31" s="172"/>
      <c r="FAZ31" s="146"/>
      <c r="FBE31" s="172" t="s">
        <v>103</v>
      </c>
      <c r="FBF31" s="172"/>
      <c r="FBG31" s="172"/>
      <c r="FBH31" s="146"/>
      <c r="FBM31" s="172" t="s">
        <v>103</v>
      </c>
      <c r="FBN31" s="172"/>
      <c r="FBO31" s="172"/>
      <c r="FBP31" s="146"/>
      <c r="FBU31" s="172" t="s">
        <v>103</v>
      </c>
      <c r="FBV31" s="172"/>
      <c r="FBW31" s="172"/>
      <c r="FBX31" s="146"/>
      <c r="FCC31" s="172" t="s">
        <v>103</v>
      </c>
      <c r="FCD31" s="172"/>
      <c r="FCE31" s="172"/>
      <c r="FCF31" s="146"/>
      <c r="FCK31" s="172" t="s">
        <v>103</v>
      </c>
      <c r="FCL31" s="172"/>
      <c r="FCM31" s="172"/>
      <c r="FCN31" s="146"/>
      <c r="FCS31" s="172" t="s">
        <v>103</v>
      </c>
      <c r="FCT31" s="172"/>
      <c r="FCU31" s="172"/>
      <c r="FCV31" s="146"/>
      <c r="FDA31" s="172" t="s">
        <v>103</v>
      </c>
      <c r="FDB31" s="172"/>
      <c r="FDC31" s="172"/>
      <c r="FDD31" s="146"/>
      <c r="FDI31" s="172" t="s">
        <v>103</v>
      </c>
      <c r="FDJ31" s="172"/>
      <c r="FDK31" s="172"/>
      <c r="FDL31" s="146"/>
      <c r="FDQ31" s="172" t="s">
        <v>103</v>
      </c>
      <c r="FDR31" s="172"/>
      <c r="FDS31" s="172"/>
      <c r="FDT31" s="146"/>
      <c r="FDY31" s="172" t="s">
        <v>103</v>
      </c>
      <c r="FDZ31" s="172"/>
      <c r="FEA31" s="172"/>
      <c r="FEB31" s="146"/>
      <c r="FEG31" s="172" t="s">
        <v>103</v>
      </c>
      <c r="FEH31" s="172"/>
      <c r="FEI31" s="172"/>
      <c r="FEJ31" s="146"/>
      <c r="FEO31" s="172" t="s">
        <v>103</v>
      </c>
      <c r="FEP31" s="172"/>
      <c r="FEQ31" s="172"/>
      <c r="FER31" s="146"/>
      <c r="FEW31" s="172" t="s">
        <v>103</v>
      </c>
      <c r="FEX31" s="172"/>
      <c r="FEY31" s="172"/>
      <c r="FEZ31" s="146"/>
      <c r="FFE31" s="172" t="s">
        <v>103</v>
      </c>
      <c r="FFF31" s="172"/>
      <c r="FFG31" s="172"/>
      <c r="FFH31" s="146"/>
      <c r="FFM31" s="172" t="s">
        <v>103</v>
      </c>
      <c r="FFN31" s="172"/>
      <c r="FFO31" s="172"/>
      <c r="FFP31" s="146"/>
      <c r="FFU31" s="172" t="s">
        <v>103</v>
      </c>
      <c r="FFV31" s="172"/>
      <c r="FFW31" s="172"/>
      <c r="FFX31" s="146"/>
      <c r="FGC31" s="172" t="s">
        <v>103</v>
      </c>
      <c r="FGD31" s="172"/>
      <c r="FGE31" s="172"/>
      <c r="FGF31" s="146"/>
      <c r="FGK31" s="172" t="s">
        <v>103</v>
      </c>
      <c r="FGL31" s="172"/>
      <c r="FGM31" s="172"/>
      <c r="FGN31" s="146"/>
      <c r="FGS31" s="172" t="s">
        <v>103</v>
      </c>
      <c r="FGT31" s="172"/>
      <c r="FGU31" s="172"/>
      <c r="FGV31" s="146"/>
      <c r="FHA31" s="172" t="s">
        <v>103</v>
      </c>
      <c r="FHB31" s="172"/>
      <c r="FHC31" s="172"/>
      <c r="FHD31" s="146"/>
      <c r="FHI31" s="172" t="s">
        <v>103</v>
      </c>
      <c r="FHJ31" s="172"/>
      <c r="FHK31" s="172"/>
      <c r="FHL31" s="146"/>
      <c r="FHQ31" s="172" t="s">
        <v>103</v>
      </c>
      <c r="FHR31" s="172"/>
      <c r="FHS31" s="172"/>
      <c r="FHT31" s="146"/>
      <c r="FHY31" s="172" t="s">
        <v>103</v>
      </c>
      <c r="FHZ31" s="172"/>
      <c r="FIA31" s="172"/>
      <c r="FIB31" s="146"/>
      <c r="FIG31" s="172" t="s">
        <v>103</v>
      </c>
      <c r="FIH31" s="172"/>
      <c r="FII31" s="172"/>
      <c r="FIJ31" s="146"/>
      <c r="FIO31" s="172" t="s">
        <v>103</v>
      </c>
      <c r="FIP31" s="172"/>
      <c r="FIQ31" s="172"/>
      <c r="FIR31" s="146"/>
      <c r="FIW31" s="172" t="s">
        <v>103</v>
      </c>
      <c r="FIX31" s="172"/>
      <c r="FIY31" s="172"/>
      <c r="FIZ31" s="146"/>
      <c r="FJE31" s="172" t="s">
        <v>103</v>
      </c>
      <c r="FJF31" s="172"/>
      <c r="FJG31" s="172"/>
      <c r="FJH31" s="146"/>
      <c r="FJM31" s="172" t="s">
        <v>103</v>
      </c>
      <c r="FJN31" s="172"/>
      <c r="FJO31" s="172"/>
      <c r="FJP31" s="146"/>
      <c r="FJU31" s="172" t="s">
        <v>103</v>
      </c>
      <c r="FJV31" s="172"/>
      <c r="FJW31" s="172"/>
      <c r="FJX31" s="146"/>
      <c r="FKC31" s="172" t="s">
        <v>103</v>
      </c>
      <c r="FKD31" s="172"/>
      <c r="FKE31" s="172"/>
      <c r="FKF31" s="146"/>
      <c r="FKK31" s="172" t="s">
        <v>103</v>
      </c>
      <c r="FKL31" s="172"/>
      <c r="FKM31" s="172"/>
      <c r="FKN31" s="146"/>
      <c r="FKS31" s="172" t="s">
        <v>103</v>
      </c>
      <c r="FKT31" s="172"/>
      <c r="FKU31" s="172"/>
      <c r="FKV31" s="146"/>
      <c r="FLA31" s="172" t="s">
        <v>103</v>
      </c>
      <c r="FLB31" s="172"/>
      <c r="FLC31" s="172"/>
      <c r="FLD31" s="146"/>
      <c r="FLI31" s="172" t="s">
        <v>103</v>
      </c>
      <c r="FLJ31" s="172"/>
      <c r="FLK31" s="172"/>
      <c r="FLL31" s="146"/>
      <c r="FLQ31" s="172" t="s">
        <v>103</v>
      </c>
      <c r="FLR31" s="172"/>
      <c r="FLS31" s="172"/>
      <c r="FLT31" s="146"/>
      <c r="FLY31" s="172" t="s">
        <v>103</v>
      </c>
      <c r="FLZ31" s="172"/>
      <c r="FMA31" s="172"/>
      <c r="FMB31" s="146"/>
      <c r="FMG31" s="172" t="s">
        <v>103</v>
      </c>
      <c r="FMH31" s="172"/>
      <c r="FMI31" s="172"/>
      <c r="FMJ31" s="146"/>
      <c r="FMO31" s="172" t="s">
        <v>103</v>
      </c>
      <c r="FMP31" s="172"/>
      <c r="FMQ31" s="172"/>
      <c r="FMR31" s="146"/>
      <c r="FMW31" s="172" t="s">
        <v>103</v>
      </c>
      <c r="FMX31" s="172"/>
      <c r="FMY31" s="172"/>
      <c r="FMZ31" s="146"/>
      <c r="FNE31" s="172" t="s">
        <v>103</v>
      </c>
      <c r="FNF31" s="172"/>
      <c r="FNG31" s="172"/>
      <c r="FNH31" s="146"/>
      <c r="FNM31" s="172" t="s">
        <v>103</v>
      </c>
      <c r="FNN31" s="172"/>
      <c r="FNO31" s="172"/>
      <c r="FNP31" s="146"/>
      <c r="FNU31" s="172" t="s">
        <v>103</v>
      </c>
      <c r="FNV31" s="172"/>
      <c r="FNW31" s="172"/>
      <c r="FNX31" s="146"/>
      <c r="FOC31" s="172" t="s">
        <v>103</v>
      </c>
      <c r="FOD31" s="172"/>
      <c r="FOE31" s="172"/>
      <c r="FOF31" s="146"/>
      <c r="FOK31" s="172" t="s">
        <v>103</v>
      </c>
      <c r="FOL31" s="172"/>
      <c r="FOM31" s="172"/>
      <c r="FON31" s="146"/>
      <c r="FOS31" s="172" t="s">
        <v>103</v>
      </c>
      <c r="FOT31" s="172"/>
      <c r="FOU31" s="172"/>
      <c r="FOV31" s="146"/>
      <c r="FPA31" s="172" t="s">
        <v>103</v>
      </c>
      <c r="FPB31" s="172"/>
      <c r="FPC31" s="172"/>
      <c r="FPD31" s="146"/>
      <c r="FPI31" s="172" t="s">
        <v>103</v>
      </c>
      <c r="FPJ31" s="172"/>
      <c r="FPK31" s="172"/>
      <c r="FPL31" s="146"/>
      <c r="FPQ31" s="172" t="s">
        <v>103</v>
      </c>
      <c r="FPR31" s="172"/>
      <c r="FPS31" s="172"/>
      <c r="FPT31" s="146"/>
      <c r="FPY31" s="172" t="s">
        <v>103</v>
      </c>
      <c r="FPZ31" s="172"/>
      <c r="FQA31" s="172"/>
      <c r="FQB31" s="146"/>
      <c r="FQG31" s="172" t="s">
        <v>103</v>
      </c>
      <c r="FQH31" s="172"/>
      <c r="FQI31" s="172"/>
      <c r="FQJ31" s="146"/>
      <c r="FQO31" s="172" t="s">
        <v>103</v>
      </c>
      <c r="FQP31" s="172"/>
      <c r="FQQ31" s="172"/>
      <c r="FQR31" s="146"/>
      <c r="FQW31" s="172" t="s">
        <v>103</v>
      </c>
      <c r="FQX31" s="172"/>
      <c r="FQY31" s="172"/>
      <c r="FQZ31" s="146"/>
      <c r="FRE31" s="172" t="s">
        <v>103</v>
      </c>
      <c r="FRF31" s="172"/>
      <c r="FRG31" s="172"/>
      <c r="FRH31" s="146"/>
      <c r="FRM31" s="172" t="s">
        <v>103</v>
      </c>
      <c r="FRN31" s="172"/>
      <c r="FRO31" s="172"/>
      <c r="FRP31" s="146"/>
      <c r="FRU31" s="172" t="s">
        <v>103</v>
      </c>
      <c r="FRV31" s="172"/>
      <c r="FRW31" s="172"/>
      <c r="FRX31" s="146"/>
      <c r="FSC31" s="172" t="s">
        <v>103</v>
      </c>
      <c r="FSD31" s="172"/>
      <c r="FSE31" s="172"/>
      <c r="FSF31" s="146"/>
      <c r="FSK31" s="172" t="s">
        <v>103</v>
      </c>
      <c r="FSL31" s="172"/>
      <c r="FSM31" s="172"/>
      <c r="FSN31" s="146"/>
      <c r="FSS31" s="172" t="s">
        <v>103</v>
      </c>
      <c r="FST31" s="172"/>
      <c r="FSU31" s="172"/>
      <c r="FSV31" s="146"/>
      <c r="FTA31" s="172" t="s">
        <v>103</v>
      </c>
      <c r="FTB31" s="172"/>
      <c r="FTC31" s="172"/>
      <c r="FTD31" s="146"/>
      <c r="FTI31" s="172" t="s">
        <v>103</v>
      </c>
      <c r="FTJ31" s="172"/>
      <c r="FTK31" s="172"/>
      <c r="FTL31" s="146"/>
      <c r="FTQ31" s="172" t="s">
        <v>103</v>
      </c>
      <c r="FTR31" s="172"/>
      <c r="FTS31" s="172"/>
      <c r="FTT31" s="146"/>
      <c r="FTY31" s="172" t="s">
        <v>103</v>
      </c>
      <c r="FTZ31" s="172"/>
      <c r="FUA31" s="172"/>
      <c r="FUB31" s="146"/>
      <c r="FUG31" s="172" t="s">
        <v>103</v>
      </c>
      <c r="FUH31" s="172"/>
      <c r="FUI31" s="172"/>
      <c r="FUJ31" s="146"/>
      <c r="FUO31" s="172" t="s">
        <v>103</v>
      </c>
      <c r="FUP31" s="172"/>
      <c r="FUQ31" s="172"/>
      <c r="FUR31" s="146"/>
      <c r="FUW31" s="172" t="s">
        <v>103</v>
      </c>
      <c r="FUX31" s="172"/>
      <c r="FUY31" s="172"/>
      <c r="FUZ31" s="146"/>
      <c r="FVE31" s="172" t="s">
        <v>103</v>
      </c>
      <c r="FVF31" s="172"/>
      <c r="FVG31" s="172"/>
      <c r="FVH31" s="146"/>
      <c r="FVM31" s="172" t="s">
        <v>103</v>
      </c>
      <c r="FVN31" s="172"/>
      <c r="FVO31" s="172"/>
      <c r="FVP31" s="146"/>
      <c r="FVU31" s="172" t="s">
        <v>103</v>
      </c>
      <c r="FVV31" s="172"/>
      <c r="FVW31" s="172"/>
      <c r="FVX31" s="146"/>
      <c r="FWC31" s="172" t="s">
        <v>103</v>
      </c>
      <c r="FWD31" s="172"/>
      <c r="FWE31" s="172"/>
      <c r="FWF31" s="146"/>
      <c r="FWK31" s="172" t="s">
        <v>103</v>
      </c>
      <c r="FWL31" s="172"/>
      <c r="FWM31" s="172"/>
      <c r="FWN31" s="146"/>
      <c r="FWS31" s="172" t="s">
        <v>103</v>
      </c>
      <c r="FWT31" s="172"/>
      <c r="FWU31" s="172"/>
      <c r="FWV31" s="146"/>
      <c r="FXA31" s="172" t="s">
        <v>103</v>
      </c>
      <c r="FXB31" s="172"/>
      <c r="FXC31" s="172"/>
      <c r="FXD31" s="146"/>
      <c r="FXI31" s="172" t="s">
        <v>103</v>
      </c>
      <c r="FXJ31" s="172"/>
      <c r="FXK31" s="172"/>
      <c r="FXL31" s="146"/>
      <c r="FXQ31" s="172" t="s">
        <v>103</v>
      </c>
      <c r="FXR31" s="172"/>
      <c r="FXS31" s="172"/>
      <c r="FXT31" s="146"/>
      <c r="FXY31" s="172" t="s">
        <v>103</v>
      </c>
      <c r="FXZ31" s="172"/>
      <c r="FYA31" s="172"/>
      <c r="FYB31" s="146"/>
      <c r="FYG31" s="172" t="s">
        <v>103</v>
      </c>
      <c r="FYH31" s="172"/>
      <c r="FYI31" s="172"/>
      <c r="FYJ31" s="146"/>
      <c r="FYO31" s="172" t="s">
        <v>103</v>
      </c>
      <c r="FYP31" s="172"/>
      <c r="FYQ31" s="172"/>
      <c r="FYR31" s="146"/>
      <c r="FYW31" s="172" t="s">
        <v>103</v>
      </c>
      <c r="FYX31" s="172"/>
      <c r="FYY31" s="172"/>
      <c r="FYZ31" s="146"/>
      <c r="FZE31" s="172" t="s">
        <v>103</v>
      </c>
      <c r="FZF31" s="172"/>
      <c r="FZG31" s="172"/>
      <c r="FZH31" s="146"/>
      <c r="FZM31" s="172" t="s">
        <v>103</v>
      </c>
      <c r="FZN31" s="172"/>
      <c r="FZO31" s="172"/>
      <c r="FZP31" s="146"/>
      <c r="FZU31" s="172" t="s">
        <v>103</v>
      </c>
      <c r="FZV31" s="172"/>
      <c r="FZW31" s="172"/>
      <c r="FZX31" s="146"/>
      <c r="GAC31" s="172" t="s">
        <v>103</v>
      </c>
      <c r="GAD31" s="172"/>
      <c r="GAE31" s="172"/>
      <c r="GAF31" s="146"/>
      <c r="GAK31" s="172" t="s">
        <v>103</v>
      </c>
      <c r="GAL31" s="172"/>
      <c r="GAM31" s="172"/>
      <c r="GAN31" s="146"/>
      <c r="GAS31" s="172" t="s">
        <v>103</v>
      </c>
      <c r="GAT31" s="172"/>
      <c r="GAU31" s="172"/>
      <c r="GAV31" s="146"/>
      <c r="GBA31" s="172" t="s">
        <v>103</v>
      </c>
      <c r="GBB31" s="172"/>
      <c r="GBC31" s="172"/>
      <c r="GBD31" s="146"/>
      <c r="GBI31" s="172" t="s">
        <v>103</v>
      </c>
      <c r="GBJ31" s="172"/>
      <c r="GBK31" s="172"/>
      <c r="GBL31" s="146"/>
      <c r="GBQ31" s="172" t="s">
        <v>103</v>
      </c>
      <c r="GBR31" s="172"/>
      <c r="GBS31" s="172"/>
      <c r="GBT31" s="146"/>
      <c r="GBY31" s="172" t="s">
        <v>103</v>
      </c>
      <c r="GBZ31" s="172"/>
      <c r="GCA31" s="172"/>
      <c r="GCB31" s="146"/>
      <c r="GCG31" s="172" t="s">
        <v>103</v>
      </c>
      <c r="GCH31" s="172"/>
      <c r="GCI31" s="172"/>
      <c r="GCJ31" s="146"/>
      <c r="GCO31" s="172" t="s">
        <v>103</v>
      </c>
      <c r="GCP31" s="172"/>
      <c r="GCQ31" s="172"/>
      <c r="GCR31" s="146"/>
      <c r="GCW31" s="172" t="s">
        <v>103</v>
      </c>
      <c r="GCX31" s="172"/>
      <c r="GCY31" s="172"/>
      <c r="GCZ31" s="146"/>
      <c r="GDE31" s="172" t="s">
        <v>103</v>
      </c>
      <c r="GDF31" s="172"/>
      <c r="GDG31" s="172"/>
      <c r="GDH31" s="146"/>
      <c r="GDM31" s="172" t="s">
        <v>103</v>
      </c>
      <c r="GDN31" s="172"/>
      <c r="GDO31" s="172"/>
      <c r="GDP31" s="146"/>
      <c r="GDU31" s="172" t="s">
        <v>103</v>
      </c>
      <c r="GDV31" s="172"/>
      <c r="GDW31" s="172"/>
      <c r="GDX31" s="146"/>
      <c r="GEC31" s="172" t="s">
        <v>103</v>
      </c>
      <c r="GED31" s="172"/>
      <c r="GEE31" s="172"/>
      <c r="GEF31" s="146"/>
      <c r="GEK31" s="172" t="s">
        <v>103</v>
      </c>
      <c r="GEL31" s="172"/>
      <c r="GEM31" s="172"/>
      <c r="GEN31" s="146"/>
      <c r="GES31" s="172" t="s">
        <v>103</v>
      </c>
      <c r="GET31" s="172"/>
      <c r="GEU31" s="172"/>
      <c r="GEV31" s="146"/>
      <c r="GFA31" s="172" t="s">
        <v>103</v>
      </c>
      <c r="GFB31" s="172"/>
      <c r="GFC31" s="172"/>
      <c r="GFD31" s="146"/>
      <c r="GFI31" s="172" t="s">
        <v>103</v>
      </c>
      <c r="GFJ31" s="172"/>
      <c r="GFK31" s="172"/>
      <c r="GFL31" s="146"/>
      <c r="GFQ31" s="172" t="s">
        <v>103</v>
      </c>
      <c r="GFR31" s="172"/>
      <c r="GFS31" s="172"/>
      <c r="GFT31" s="146"/>
      <c r="GFY31" s="172" t="s">
        <v>103</v>
      </c>
      <c r="GFZ31" s="172"/>
      <c r="GGA31" s="172"/>
      <c r="GGB31" s="146"/>
      <c r="GGG31" s="172" t="s">
        <v>103</v>
      </c>
      <c r="GGH31" s="172"/>
      <c r="GGI31" s="172"/>
      <c r="GGJ31" s="146"/>
      <c r="GGO31" s="172" t="s">
        <v>103</v>
      </c>
      <c r="GGP31" s="172"/>
      <c r="GGQ31" s="172"/>
      <c r="GGR31" s="146"/>
      <c r="GGW31" s="172" t="s">
        <v>103</v>
      </c>
      <c r="GGX31" s="172"/>
      <c r="GGY31" s="172"/>
      <c r="GGZ31" s="146"/>
      <c r="GHE31" s="172" t="s">
        <v>103</v>
      </c>
      <c r="GHF31" s="172"/>
      <c r="GHG31" s="172"/>
      <c r="GHH31" s="146"/>
      <c r="GHM31" s="172" t="s">
        <v>103</v>
      </c>
      <c r="GHN31" s="172"/>
      <c r="GHO31" s="172"/>
      <c r="GHP31" s="146"/>
      <c r="GHU31" s="172" t="s">
        <v>103</v>
      </c>
      <c r="GHV31" s="172"/>
      <c r="GHW31" s="172"/>
      <c r="GHX31" s="146"/>
      <c r="GIC31" s="172" t="s">
        <v>103</v>
      </c>
      <c r="GID31" s="172"/>
      <c r="GIE31" s="172"/>
      <c r="GIF31" s="146"/>
      <c r="GIK31" s="172" t="s">
        <v>103</v>
      </c>
      <c r="GIL31" s="172"/>
      <c r="GIM31" s="172"/>
      <c r="GIN31" s="146"/>
      <c r="GIS31" s="172" t="s">
        <v>103</v>
      </c>
      <c r="GIT31" s="172"/>
      <c r="GIU31" s="172"/>
      <c r="GIV31" s="146"/>
      <c r="GJA31" s="172" t="s">
        <v>103</v>
      </c>
      <c r="GJB31" s="172"/>
      <c r="GJC31" s="172"/>
      <c r="GJD31" s="146"/>
      <c r="GJI31" s="172" t="s">
        <v>103</v>
      </c>
      <c r="GJJ31" s="172"/>
      <c r="GJK31" s="172"/>
      <c r="GJL31" s="146"/>
      <c r="GJQ31" s="172" t="s">
        <v>103</v>
      </c>
      <c r="GJR31" s="172"/>
      <c r="GJS31" s="172"/>
      <c r="GJT31" s="146"/>
      <c r="GJY31" s="172" t="s">
        <v>103</v>
      </c>
      <c r="GJZ31" s="172"/>
      <c r="GKA31" s="172"/>
      <c r="GKB31" s="146"/>
      <c r="GKG31" s="172" t="s">
        <v>103</v>
      </c>
      <c r="GKH31" s="172"/>
      <c r="GKI31" s="172"/>
      <c r="GKJ31" s="146"/>
      <c r="GKO31" s="172" t="s">
        <v>103</v>
      </c>
      <c r="GKP31" s="172"/>
      <c r="GKQ31" s="172"/>
      <c r="GKR31" s="146"/>
      <c r="GKW31" s="172" t="s">
        <v>103</v>
      </c>
      <c r="GKX31" s="172"/>
      <c r="GKY31" s="172"/>
      <c r="GKZ31" s="146"/>
      <c r="GLE31" s="172" t="s">
        <v>103</v>
      </c>
      <c r="GLF31" s="172"/>
      <c r="GLG31" s="172"/>
      <c r="GLH31" s="146"/>
      <c r="GLM31" s="172" t="s">
        <v>103</v>
      </c>
      <c r="GLN31" s="172"/>
      <c r="GLO31" s="172"/>
      <c r="GLP31" s="146"/>
      <c r="GLU31" s="172" t="s">
        <v>103</v>
      </c>
      <c r="GLV31" s="172"/>
      <c r="GLW31" s="172"/>
      <c r="GLX31" s="146"/>
      <c r="GMC31" s="172" t="s">
        <v>103</v>
      </c>
      <c r="GMD31" s="172"/>
      <c r="GME31" s="172"/>
      <c r="GMF31" s="146"/>
      <c r="GMK31" s="172" t="s">
        <v>103</v>
      </c>
      <c r="GML31" s="172"/>
      <c r="GMM31" s="172"/>
      <c r="GMN31" s="146"/>
      <c r="GMS31" s="172" t="s">
        <v>103</v>
      </c>
      <c r="GMT31" s="172"/>
      <c r="GMU31" s="172"/>
      <c r="GMV31" s="146"/>
      <c r="GNA31" s="172" t="s">
        <v>103</v>
      </c>
      <c r="GNB31" s="172"/>
      <c r="GNC31" s="172"/>
      <c r="GND31" s="146"/>
      <c r="GNI31" s="172" t="s">
        <v>103</v>
      </c>
      <c r="GNJ31" s="172"/>
      <c r="GNK31" s="172"/>
      <c r="GNL31" s="146"/>
      <c r="GNQ31" s="172" t="s">
        <v>103</v>
      </c>
      <c r="GNR31" s="172"/>
      <c r="GNS31" s="172"/>
      <c r="GNT31" s="146"/>
      <c r="GNY31" s="172" t="s">
        <v>103</v>
      </c>
      <c r="GNZ31" s="172"/>
      <c r="GOA31" s="172"/>
      <c r="GOB31" s="146"/>
      <c r="GOG31" s="172" t="s">
        <v>103</v>
      </c>
      <c r="GOH31" s="172"/>
      <c r="GOI31" s="172"/>
      <c r="GOJ31" s="146"/>
      <c r="GOO31" s="172" t="s">
        <v>103</v>
      </c>
      <c r="GOP31" s="172"/>
      <c r="GOQ31" s="172"/>
      <c r="GOR31" s="146"/>
      <c r="GOW31" s="172" t="s">
        <v>103</v>
      </c>
      <c r="GOX31" s="172"/>
      <c r="GOY31" s="172"/>
      <c r="GOZ31" s="146"/>
      <c r="GPE31" s="172" t="s">
        <v>103</v>
      </c>
      <c r="GPF31" s="172"/>
      <c r="GPG31" s="172"/>
      <c r="GPH31" s="146"/>
      <c r="GPM31" s="172" t="s">
        <v>103</v>
      </c>
      <c r="GPN31" s="172"/>
      <c r="GPO31" s="172"/>
      <c r="GPP31" s="146"/>
      <c r="GPU31" s="172" t="s">
        <v>103</v>
      </c>
      <c r="GPV31" s="172"/>
      <c r="GPW31" s="172"/>
      <c r="GPX31" s="146"/>
      <c r="GQC31" s="172" t="s">
        <v>103</v>
      </c>
      <c r="GQD31" s="172"/>
      <c r="GQE31" s="172"/>
      <c r="GQF31" s="146"/>
      <c r="GQK31" s="172" t="s">
        <v>103</v>
      </c>
      <c r="GQL31" s="172"/>
      <c r="GQM31" s="172"/>
      <c r="GQN31" s="146"/>
      <c r="GQS31" s="172" t="s">
        <v>103</v>
      </c>
      <c r="GQT31" s="172"/>
      <c r="GQU31" s="172"/>
      <c r="GQV31" s="146"/>
      <c r="GRA31" s="172" t="s">
        <v>103</v>
      </c>
      <c r="GRB31" s="172"/>
      <c r="GRC31" s="172"/>
      <c r="GRD31" s="146"/>
      <c r="GRI31" s="172" t="s">
        <v>103</v>
      </c>
      <c r="GRJ31" s="172"/>
      <c r="GRK31" s="172"/>
      <c r="GRL31" s="146"/>
      <c r="GRQ31" s="172" t="s">
        <v>103</v>
      </c>
      <c r="GRR31" s="172"/>
      <c r="GRS31" s="172"/>
      <c r="GRT31" s="146"/>
      <c r="GRY31" s="172" t="s">
        <v>103</v>
      </c>
      <c r="GRZ31" s="172"/>
      <c r="GSA31" s="172"/>
      <c r="GSB31" s="146"/>
      <c r="GSG31" s="172" t="s">
        <v>103</v>
      </c>
      <c r="GSH31" s="172"/>
      <c r="GSI31" s="172"/>
      <c r="GSJ31" s="146"/>
      <c r="GSO31" s="172" t="s">
        <v>103</v>
      </c>
      <c r="GSP31" s="172"/>
      <c r="GSQ31" s="172"/>
      <c r="GSR31" s="146"/>
      <c r="GSW31" s="172" t="s">
        <v>103</v>
      </c>
      <c r="GSX31" s="172"/>
      <c r="GSY31" s="172"/>
      <c r="GSZ31" s="146"/>
      <c r="GTE31" s="172" t="s">
        <v>103</v>
      </c>
      <c r="GTF31" s="172"/>
      <c r="GTG31" s="172"/>
      <c r="GTH31" s="146"/>
      <c r="GTM31" s="172" t="s">
        <v>103</v>
      </c>
      <c r="GTN31" s="172"/>
      <c r="GTO31" s="172"/>
      <c r="GTP31" s="146"/>
      <c r="GTU31" s="172" t="s">
        <v>103</v>
      </c>
      <c r="GTV31" s="172"/>
      <c r="GTW31" s="172"/>
      <c r="GTX31" s="146"/>
      <c r="GUC31" s="172" t="s">
        <v>103</v>
      </c>
      <c r="GUD31" s="172"/>
      <c r="GUE31" s="172"/>
      <c r="GUF31" s="146"/>
      <c r="GUK31" s="172" t="s">
        <v>103</v>
      </c>
      <c r="GUL31" s="172"/>
      <c r="GUM31" s="172"/>
      <c r="GUN31" s="146"/>
      <c r="GUS31" s="172" t="s">
        <v>103</v>
      </c>
      <c r="GUT31" s="172"/>
      <c r="GUU31" s="172"/>
      <c r="GUV31" s="146"/>
      <c r="GVA31" s="172" t="s">
        <v>103</v>
      </c>
      <c r="GVB31" s="172"/>
      <c r="GVC31" s="172"/>
      <c r="GVD31" s="146"/>
      <c r="GVI31" s="172" t="s">
        <v>103</v>
      </c>
      <c r="GVJ31" s="172"/>
      <c r="GVK31" s="172"/>
      <c r="GVL31" s="146"/>
      <c r="GVQ31" s="172" t="s">
        <v>103</v>
      </c>
      <c r="GVR31" s="172"/>
      <c r="GVS31" s="172"/>
      <c r="GVT31" s="146"/>
      <c r="GVY31" s="172" t="s">
        <v>103</v>
      </c>
      <c r="GVZ31" s="172"/>
      <c r="GWA31" s="172"/>
      <c r="GWB31" s="146"/>
      <c r="GWG31" s="172" t="s">
        <v>103</v>
      </c>
      <c r="GWH31" s="172"/>
      <c r="GWI31" s="172"/>
      <c r="GWJ31" s="146"/>
      <c r="GWO31" s="172" t="s">
        <v>103</v>
      </c>
      <c r="GWP31" s="172"/>
      <c r="GWQ31" s="172"/>
      <c r="GWR31" s="146"/>
      <c r="GWW31" s="172" t="s">
        <v>103</v>
      </c>
      <c r="GWX31" s="172"/>
      <c r="GWY31" s="172"/>
      <c r="GWZ31" s="146"/>
      <c r="GXE31" s="172" t="s">
        <v>103</v>
      </c>
      <c r="GXF31" s="172"/>
      <c r="GXG31" s="172"/>
      <c r="GXH31" s="146"/>
      <c r="GXM31" s="172" t="s">
        <v>103</v>
      </c>
      <c r="GXN31" s="172"/>
      <c r="GXO31" s="172"/>
      <c r="GXP31" s="146"/>
      <c r="GXU31" s="172" t="s">
        <v>103</v>
      </c>
      <c r="GXV31" s="172"/>
      <c r="GXW31" s="172"/>
      <c r="GXX31" s="146"/>
      <c r="GYC31" s="172" t="s">
        <v>103</v>
      </c>
      <c r="GYD31" s="172"/>
      <c r="GYE31" s="172"/>
      <c r="GYF31" s="146"/>
      <c r="GYK31" s="172" t="s">
        <v>103</v>
      </c>
      <c r="GYL31" s="172"/>
      <c r="GYM31" s="172"/>
      <c r="GYN31" s="146"/>
      <c r="GYS31" s="172" t="s">
        <v>103</v>
      </c>
      <c r="GYT31" s="172"/>
      <c r="GYU31" s="172"/>
      <c r="GYV31" s="146"/>
      <c r="GZA31" s="172" t="s">
        <v>103</v>
      </c>
      <c r="GZB31" s="172"/>
      <c r="GZC31" s="172"/>
      <c r="GZD31" s="146"/>
      <c r="GZI31" s="172" t="s">
        <v>103</v>
      </c>
      <c r="GZJ31" s="172"/>
      <c r="GZK31" s="172"/>
      <c r="GZL31" s="146"/>
      <c r="GZQ31" s="172" t="s">
        <v>103</v>
      </c>
      <c r="GZR31" s="172"/>
      <c r="GZS31" s="172"/>
      <c r="GZT31" s="146"/>
      <c r="GZY31" s="172" t="s">
        <v>103</v>
      </c>
      <c r="GZZ31" s="172"/>
      <c r="HAA31" s="172"/>
      <c r="HAB31" s="146"/>
      <c r="HAG31" s="172" t="s">
        <v>103</v>
      </c>
      <c r="HAH31" s="172"/>
      <c r="HAI31" s="172"/>
      <c r="HAJ31" s="146"/>
      <c r="HAO31" s="172" t="s">
        <v>103</v>
      </c>
      <c r="HAP31" s="172"/>
      <c r="HAQ31" s="172"/>
      <c r="HAR31" s="146"/>
      <c r="HAW31" s="172" t="s">
        <v>103</v>
      </c>
      <c r="HAX31" s="172"/>
      <c r="HAY31" s="172"/>
      <c r="HAZ31" s="146"/>
      <c r="HBE31" s="172" t="s">
        <v>103</v>
      </c>
      <c r="HBF31" s="172"/>
      <c r="HBG31" s="172"/>
      <c r="HBH31" s="146"/>
      <c r="HBM31" s="172" t="s">
        <v>103</v>
      </c>
      <c r="HBN31" s="172"/>
      <c r="HBO31" s="172"/>
      <c r="HBP31" s="146"/>
      <c r="HBU31" s="172" t="s">
        <v>103</v>
      </c>
      <c r="HBV31" s="172"/>
      <c r="HBW31" s="172"/>
      <c r="HBX31" s="146"/>
      <c r="HCC31" s="172" t="s">
        <v>103</v>
      </c>
      <c r="HCD31" s="172"/>
      <c r="HCE31" s="172"/>
      <c r="HCF31" s="146"/>
      <c r="HCK31" s="172" t="s">
        <v>103</v>
      </c>
      <c r="HCL31" s="172"/>
      <c r="HCM31" s="172"/>
      <c r="HCN31" s="146"/>
      <c r="HCS31" s="172" t="s">
        <v>103</v>
      </c>
      <c r="HCT31" s="172"/>
      <c r="HCU31" s="172"/>
      <c r="HCV31" s="146"/>
      <c r="HDA31" s="172" t="s">
        <v>103</v>
      </c>
      <c r="HDB31" s="172"/>
      <c r="HDC31" s="172"/>
      <c r="HDD31" s="146"/>
      <c r="HDI31" s="172" t="s">
        <v>103</v>
      </c>
      <c r="HDJ31" s="172"/>
      <c r="HDK31" s="172"/>
      <c r="HDL31" s="146"/>
      <c r="HDQ31" s="172" t="s">
        <v>103</v>
      </c>
      <c r="HDR31" s="172"/>
      <c r="HDS31" s="172"/>
      <c r="HDT31" s="146"/>
      <c r="HDY31" s="172" t="s">
        <v>103</v>
      </c>
      <c r="HDZ31" s="172"/>
      <c r="HEA31" s="172"/>
      <c r="HEB31" s="146"/>
      <c r="HEG31" s="172" t="s">
        <v>103</v>
      </c>
      <c r="HEH31" s="172"/>
      <c r="HEI31" s="172"/>
      <c r="HEJ31" s="146"/>
      <c r="HEO31" s="172" t="s">
        <v>103</v>
      </c>
      <c r="HEP31" s="172"/>
      <c r="HEQ31" s="172"/>
      <c r="HER31" s="146"/>
      <c r="HEW31" s="172" t="s">
        <v>103</v>
      </c>
      <c r="HEX31" s="172"/>
      <c r="HEY31" s="172"/>
      <c r="HEZ31" s="146"/>
      <c r="HFE31" s="172" t="s">
        <v>103</v>
      </c>
      <c r="HFF31" s="172"/>
      <c r="HFG31" s="172"/>
      <c r="HFH31" s="146"/>
      <c r="HFM31" s="172" t="s">
        <v>103</v>
      </c>
      <c r="HFN31" s="172"/>
      <c r="HFO31" s="172"/>
      <c r="HFP31" s="146"/>
      <c r="HFU31" s="172" t="s">
        <v>103</v>
      </c>
      <c r="HFV31" s="172"/>
      <c r="HFW31" s="172"/>
      <c r="HFX31" s="146"/>
      <c r="HGC31" s="172" t="s">
        <v>103</v>
      </c>
      <c r="HGD31" s="172"/>
      <c r="HGE31" s="172"/>
      <c r="HGF31" s="146"/>
      <c r="HGK31" s="172" t="s">
        <v>103</v>
      </c>
      <c r="HGL31" s="172"/>
      <c r="HGM31" s="172"/>
      <c r="HGN31" s="146"/>
      <c r="HGS31" s="172" t="s">
        <v>103</v>
      </c>
      <c r="HGT31" s="172"/>
      <c r="HGU31" s="172"/>
      <c r="HGV31" s="146"/>
      <c r="HHA31" s="172" t="s">
        <v>103</v>
      </c>
      <c r="HHB31" s="172"/>
      <c r="HHC31" s="172"/>
      <c r="HHD31" s="146"/>
      <c r="HHI31" s="172" t="s">
        <v>103</v>
      </c>
      <c r="HHJ31" s="172"/>
      <c r="HHK31" s="172"/>
      <c r="HHL31" s="146"/>
      <c r="HHQ31" s="172" t="s">
        <v>103</v>
      </c>
      <c r="HHR31" s="172"/>
      <c r="HHS31" s="172"/>
      <c r="HHT31" s="146"/>
      <c r="HHY31" s="172" t="s">
        <v>103</v>
      </c>
      <c r="HHZ31" s="172"/>
      <c r="HIA31" s="172"/>
      <c r="HIB31" s="146"/>
      <c r="HIG31" s="172" t="s">
        <v>103</v>
      </c>
      <c r="HIH31" s="172"/>
      <c r="HII31" s="172"/>
      <c r="HIJ31" s="146"/>
      <c r="HIO31" s="172" t="s">
        <v>103</v>
      </c>
      <c r="HIP31" s="172"/>
      <c r="HIQ31" s="172"/>
      <c r="HIR31" s="146"/>
      <c r="HIW31" s="172" t="s">
        <v>103</v>
      </c>
      <c r="HIX31" s="172"/>
      <c r="HIY31" s="172"/>
      <c r="HIZ31" s="146"/>
      <c r="HJE31" s="172" t="s">
        <v>103</v>
      </c>
      <c r="HJF31" s="172"/>
      <c r="HJG31" s="172"/>
      <c r="HJH31" s="146"/>
      <c r="HJM31" s="172" t="s">
        <v>103</v>
      </c>
      <c r="HJN31" s="172"/>
      <c r="HJO31" s="172"/>
      <c r="HJP31" s="146"/>
      <c r="HJU31" s="172" t="s">
        <v>103</v>
      </c>
      <c r="HJV31" s="172"/>
      <c r="HJW31" s="172"/>
      <c r="HJX31" s="146"/>
      <c r="HKC31" s="172" t="s">
        <v>103</v>
      </c>
      <c r="HKD31" s="172"/>
      <c r="HKE31" s="172"/>
      <c r="HKF31" s="146"/>
      <c r="HKK31" s="172" t="s">
        <v>103</v>
      </c>
      <c r="HKL31" s="172"/>
      <c r="HKM31" s="172"/>
      <c r="HKN31" s="146"/>
      <c r="HKS31" s="172" t="s">
        <v>103</v>
      </c>
      <c r="HKT31" s="172"/>
      <c r="HKU31" s="172"/>
      <c r="HKV31" s="146"/>
      <c r="HLA31" s="172" t="s">
        <v>103</v>
      </c>
      <c r="HLB31" s="172"/>
      <c r="HLC31" s="172"/>
      <c r="HLD31" s="146"/>
      <c r="HLI31" s="172" t="s">
        <v>103</v>
      </c>
      <c r="HLJ31" s="172"/>
      <c r="HLK31" s="172"/>
      <c r="HLL31" s="146"/>
      <c r="HLQ31" s="172" t="s">
        <v>103</v>
      </c>
      <c r="HLR31" s="172"/>
      <c r="HLS31" s="172"/>
      <c r="HLT31" s="146"/>
      <c r="HLY31" s="172" t="s">
        <v>103</v>
      </c>
      <c r="HLZ31" s="172"/>
      <c r="HMA31" s="172"/>
      <c r="HMB31" s="146"/>
      <c r="HMG31" s="172" t="s">
        <v>103</v>
      </c>
      <c r="HMH31" s="172"/>
      <c r="HMI31" s="172"/>
      <c r="HMJ31" s="146"/>
      <c r="HMO31" s="172" t="s">
        <v>103</v>
      </c>
      <c r="HMP31" s="172"/>
      <c r="HMQ31" s="172"/>
      <c r="HMR31" s="146"/>
      <c r="HMW31" s="172" t="s">
        <v>103</v>
      </c>
      <c r="HMX31" s="172"/>
      <c r="HMY31" s="172"/>
      <c r="HMZ31" s="146"/>
      <c r="HNE31" s="172" t="s">
        <v>103</v>
      </c>
      <c r="HNF31" s="172"/>
      <c r="HNG31" s="172"/>
      <c r="HNH31" s="146"/>
      <c r="HNM31" s="172" t="s">
        <v>103</v>
      </c>
      <c r="HNN31" s="172"/>
      <c r="HNO31" s="172"/>
      <c r="HNP31" s="146"/>
      <c r="HNU31" s="172" t="s">
        <v>103</v>
      </c>
      <c r="HNV31" s="172"/>
      <c r="HNW31" s="172"/>
      <c r="HNX31" s="146"/>
      <c r="HOC31" s="172" t="s">
        <v>103</v>
      </c>
      <c r="HOD31" s="172"/>
      <c r="HOE31" s="172"/>
      <c r="HOF31" s="146"/>
      <c r="HOK31" s="172" t="s">
        <v>103</v>
      </c>
      <c r="HOL31" s="172"/>
      <c r="HOM31" s="172"/>
      <c r="HON31" s="146"/>
      <c r="HOS31" s="172" t="s">
        <v>103</v>
      </c>
      <c r="HOT31" s="172"/>
      <c r="HOU31" s="172"/>
      <c r="HOV31" s="146"/>
      <c r="HPA31" s="172" t="s">
        <v>103</v>
      </c>
      <c r="HPB31" s="172"/>
      <c r="HPC31" s="172"/>
      <c r="HPD31" s="146"/>
      <c r="HPI31" s="172" t="s">
        <v>103</v>
      </c>
      <c r="HPJ31" s="172"/>
      <c r="HPK31" s="172"/>
      <c r="HPL31" s="146"/>
      <c r="HPQ31" s="172" t="s">
        <v>103</v>
      </c>
      <c r="HPR31" s="172"/>
      <c r="HPS31" s="172"/>
      <c r="HPT31" s="146"/>
      <c r="HPY31" s="172" t="s">
        <v>103</v>
      </c>
      <c r="HPZ31" s="172"/>
      <c r="HQA31" s="172"/>
      <c r="HQB31" s="146"/>
      <c r="HQG31" s="172" t="s">
        <v>103</v>
      </c>
      <c r="HQH31" s="172"/>
      <c r="HQI31" s="172"/>
      <c r="HQJ31" s="146"/>
      <c r="HQO31" s="172" t="s">
        <v>103</v>
      </c>
      <c r="HQP31" s="172"/>
      <c r="HQQ31" s="172"/>
      <c r="HQR31" s="146"/>
      <c r="HQW31" s="172" t="s">
        <v>103</v>
      </c>
      <c r="HQX31" s="172"/>
      <c r="HQY31" s="172"/>
      <c r="HQZ31" s="146"/>
      <c r="HRE31" s="172" t="s">
        <v>103</v>
      </c>
      <c r="HRF31" s="172"/>
      <c r="HRG31" s="172"/>
      <c r="HRH31" s="146"/>
      <c r="HRM31" s="172" t="s">
        <v>103</v>
      </c>
      <c r="HRN31" s="172"/>
      <c r="HRO31" s="172"/>
      <c r="HRP31" s="146"/>
      <c r="HRU31" s="172" t="s">
        <v>103</v>
      </c>
      <c r="HRV31" s="172"/>
      <c r="HRW31" s="172"/>
      <c r="HRX31" s="146"/>
      <c r="HSC31" s="172" t="s">
        <v>103</v>
      </c>
      <c r="HSD31" s="172"/>
      <c r="HSE31" s="172"/>
      <c r="HSF31" s="146"/>
      <c r="HSK31" s="172" t="s">
        <v>103</v>
      </c>
      <c r="HSL31" s="172"/>
      <c r="HSM31" s="172"/>
      <c r="HSN31" s="146"/>
      <c r="HSS31" s="172" t="s">
        <v>103</v>
      </c>
      <c r="HST31" s="172"/>
      <c r="HSU31" s="172"/>
      <c r="HSV31" s="146"/>
      <c r="HTA31" s="172" t="s">
        <v>103</v>
      </c>
      <c r="HTB31" s="172"/>
      <c r="HTC31" s="172"/>
      <c r="HTD31" s="146"/>
      <c r="HTI31" s="172" t="s">
        <v>103</v>
      </c>
      <c r="HTJ31" s="172"/>
      <c r="HTK31" s="172"/>
      <c r="HTL31" s="146"/>
      <c r="HTQ31" s="172" t="s">
        <v>103</v>
      </c>
      <c r="HTR31" s="172"/>
      <c r="HTS31" s="172"/>
      <c r="HTT31" s="146"/>
      <c r="HTY31" s="172" t="s">
        <v>103</v>
      </c>
      <c r="HTZ31" s="172"/>
      <c r="HUA31" s="172"/>
      <c r="HUB31" s="146"/>
      <c r="HUG31" s="172" t="s">
        <v>103</v>
      </c>
      <c r="HUH31" s="172"/>
      <c r="HUI31" s="172"/>
      <c r="HUJ31" s="146"/>
      <c r="HUO31" s="172" t="s">
        <v>103</v>
      </c>
      <c r="HUP31" s="172"/>
      <c r="HUQ31" s="172"/>
      <c r="HUR31" s="146"/>
      <c r="HUW31" s="172" t="s">
        <v>103</v>
      </c>
      <c r="HUX31" s="172"/>
      <c r="HUY31" s="172"/>
      <c r="HUZ31" s="146"/>
      <c r="HVE31" s="172" t="s">
        <v>103</v>
      </c>
      <c r="HVF31" s="172"/>
      <c r="HVG31" s="172"/>
      <c r="HVH31" s="146"/>
      <c r="HVM31" s="172" t="s">
        <v>103</v>
      </c>
      <c r="HVN31" s="172"/>
      <c r="HVO31" s="172"/>
      <c r="HVP31" s="146"/>
      <c r="HVU31" s="172" t="s">
        <v>103</v>
      </c>
      <c r="HVV31" s="172"/>
      <c r="HVW31" s="172"/>
      <c r="HVX31" s="146"/>
      <c r="HWC31" s="172" t="s">
        <v>103</v>
      </c>
      <c r="HWD31" s="172"/>
      <c r="HWE31" s="172"/>
      <c r="HWF31" s="146"/>
      <c r="HWK31" s="172" t="s">
        <v>103</v>
      </c>
      <c r="HWL31" s="172"/>
      <c r="HWM31" s="172"/>
      <c r="HWN31" s="146"/>
      <c r="HWS31" s="172" t="s">
        <v>103</v>
      </c>
      <c r="HWT31" s="172"/>
      <c r="HWU31" s="172"/>
      <c r="HWV31" s="146"/>
      <c r="HXA31" s="172" t="s">
        <v>103</v>
      </c>
      <c r="HXB31" s="172"/>
      <c r="HXC31" s="172"/>
      <c r="HXD31" s="146"/>
      <c r="HXI31" s="172" t="s">
        <v>103</v>
      </c>
      <c r="HXJ31" s="172"/>
      <c r="HXK31" s="172"/>
      <c r="HXL31" s="146"/>
      <c r="HXQ31" s="172" t="s">
        <v>103</v>
      </c>
      <c r="HXR31" s="172"/>
      <c r="HXS31" s="172"/>
      <c r="HXT31" s="146"/>
      <c r="HXY31" s="172" t="s">
        <v>103</v>
      </c>
      <c r="HXZ31" s="172"/>
      <c r="HYA31" s="172"/>
      <c r="HYB31" s="146"/>
      <c r="HYG31" s="172" t="s">
        <v>103</v>
      </c>
      <c r="HYH31" s="172"/>
      <c r="HYI31" s="172"/>
      <c r="HYJ31" s="146"/>
      <c r="HYO31" s="172" t="s">
        <v>103</v>
      </c>
      <c r="HYP31" s="172"/>
      <c r="HYQ31" s="172"/>
      <c r="HYR31" s="146"/>
      <c r="HYW31" s="172" t="s">
        <v>103</v>
      </c>
      <c r="HYX31" s="172"/>
      <c r="HYY31" s="172"/>
      <c r="HYZ31" s="146"/>
      <c r="HZE31" s="172" t="s">
        <v>103</v>
      </c>
      <c r="HZF31" s="172"/>
      <c r="HZG31" s="172"/>
      <c r="HZH31" s="146"/>
      <c r="HZM31" s="172" t="s">
        <v>103</v>
      </c>
      <c r="HZN31" s="172"/>
      <c r="HZO31" s="172"/>
      <c r="HZP31" s="146"/>
      <c r="HZU31" s="172" t="s">
        <v>103</v>
      </c>
      <c r="HZV31" s="172"/>
      <c r="HZW31" s="172"/>
      <c r="HZX31" s="146"/>
      <c r="IAC31" s="172" t="s">
        <v>103</v>
      </c>
      <c r="IAD31" s="172"/>
      <c r="IAE31" s="172"/>
      <c r="IAF31" s="146"/>
      <c r="IAK31" s="172" t="s">
        <v>103</v>
      </c>
      <c r="IAL31" s="172"/>
      <c r="IAM31" s="172"/>
      <c r="IAN31" s="146"/>
      <c r="IAS31" s="172" t="s">
        <v>103</v>
      </c>
      <c r="IAT31" s="172"/>
      <c r="IAU31" s="172"/>
      <c r="IAV31" s="146"/>
      <c r="IBA31" s="172" t="s">
        <v>103</v>
      </c>
      <c r="IBB31" s="172"/>
      <c r="IBC31" s="172"/>
      <c r="IBD31" s="146"/>
      <c r="IBI31" s="172" t="s">
        <v>103</v>
      </c>
      <c r="IBJ31" s="172"/>
      <c r="IBK31" s="172"/>
      <c r="IBL31" s="146"/>
      <c r="IBQ31" s="172" t="s">
        <v>103</v>
      </c>
      <c r="IBR31" s="172"/>
      <c r="IBS31" s="172"/>
      <c r="IBT31" s="146"/>
      <c r="IBY31" s="172" t="s">
        <v>103</v>
      </c>
      <c r="IBZ31" s="172"/>
      <c r="ICA31" s="172"/>
      <c r="ICB31" s="146"/>
      <c r="ICG31" s="172" t="s">
        <v>103</v>
      </c>
      <c r="ICH31" s="172"/>
      <c r="ICI31" s="172"/>
      <c r="ICJ31" s="146"/>
      <c r="ICO31" s="172" t="s">
        <v>103</v>
      </c>
      <c r="ICP31" s="172"/>
      <c r="ICQ31" s="172"/>
      <c r="ICR31" s="146"/>
      <c r="ICW31" s="172" t="s">
        <v>103</v>
      </c>
      <c r="ICX31" s="172"/>
      <c r="ICY31" s="172"/>
      <c r="ICZ31" s="146"/>
      <c r="IDE31" s="172" t="s">
        <v>103</v>
      </c>
      <c r="IDF31" s="172"/>
      <c r="IDG31" s="172"/>
      <c r="IDH31" s="146"/>
      <c r="IDM31" s="172" t="s">
        <v>103</v>
      </c>
      <c r="IDN31" s="172"/>
      <c r="IDO31" s="172"/>
      <c r="IDP31" s="146"/>
      <c r="IDU31" s="172" t="s">
        <v>103</v>
      </c>
      <c r="IDV31" s="172"/>
      <c r="IDW31" s="172"/>
      <c r="IDX31" s="146"/>
      <c r="IEC31" s="172" t="s">
        <v>103</v>
      </c>
      <c r="IED31" s="172"/>
      <c r="IEE31" s="172"/>
      <c r="IEF31" s="146"/>
      <c r="IEK31" s="172" t="s">
        <v>103</v>
      </c>
      <c r="IEL31" s="172"/>
      <c r="IEM31" s="172"/>
      <c r="IEN31" s="146"/>
      <c r="IES31" s="172" t="s">
        <v>103</v>
      </c>
      <c r="IET31" s="172"/>
      <c r="IEU31" s="172"/>
      <c r="IEV31" s="146"/>
      <c r="IFA31" s="172" t="s">
        <v>103</v>
      </c>
      <c r="IFB31" s="172"/>
      <c r="IFC31" s="172"/>
      <c r="IFD31" s="146"/>
      <c r="IFI31" s="172" t="s">
        <v>103</v>
      </c>
      <c r="IFJ31" s="172"/>
      <c r="IFK31" s="172"/>
      <c r="IFL31" s="146"/>
      <c r="IFQ31" s="172" t="s">
        <v>103</v>
      </c>
      <c r="IFR31" s="172"/>
      <c r="IFS31" s="172"/>
      <c r="IFT31" s="146"/>
      <c r="IFY31" s="172" t="s">
        <v>103</v>
      </c>
      <c r="IFZ31" s="172"/>
      <c r="IGA31" s="172"/>
      <c r="IGB31" s="146"/>
      <c r="IGG31" s="172" t="s">
        <v>103</v>
      </c>
      <c r="IGH31" s="172"/>
      <c r="IGI31" s="172"/>
      <c r="IGJ31" s="146"/>
      <c r="IGO31" s="172" t="s">
        <v>103</v>
      </c>
      <c r="IGP31" s="172"/>
      <c r="IGQ31" s="172"/>
      <c r="IGR31" s="146"/>
      <c r="IGW31" s="172" t="s">
        <v>103</v>
      </c>
      <c r="IGX31" s="172"/>
      <c r="IGY31" s="172"/>
      <c r="IGZ31" s="146"/>
      <c r="IHE31" s="172" t="s">
        <v>103</v>
      </c>
      <c r="IHF31" s="172"/>
      <c r="IHG31" s="172"/>
      <c r="IHH31" s="146"/>
      <c r="IHM31" s="172" t="s">
        <v>103</v>
      </c>
      <c r="IHN31" s="172"/>
      <c r="IHO31" s="172"/>
      <c r="IHP31" s="146"/>
      <c r="IHU31" s="172" t="s">
        <v>103</v>
      </c>
      <c r="IHV31" s="172"/>
      <c r="IHW31" s="172"/>
      <c r="IHX31" s="146"/>
      <c r="IIC31" s="172" t="s">
        <v>103</v>
      </c>
      <c r="IID31" s="172"/>
      <c r="IIE31" s="172"/>
      <c r="IIF31" s="146"/>
      <c r="IIK31" s="172" t="s">
        <v>103</v>
      </c>
      <c r="IIL31" s="172"/>
      <c r="IIM31" s="172"/>
      <c r="IIN31" s="146"/>
      <c r="IIS31" s="172" t="s">
        <v>103</v>
      </c>
      <c r="IIT31" s="172"/>
      <c r="IIU31" s="172"/>
      <c r="IIV31" s="146"/>
      <c r="IJA31" s="172" t="s">
        <v>103</v>
      </c>
      <c r="IJB31" s="172"/>
      <c r="IJC31" s="172"/>
      <c r="IJD31" s="146"/>
      <c r="IJI31" s="172" t="s">
        <v>103</v>
      </c>
      <c r="IJJ31" s="172"/>
      <c r="IJK31" s="172"/>
      <c r="IJL31" s="146"/>
      <c r="IJQ31" s="172" t="s">
        <v>103</v>
      </c>
      <c r="IJR31" s="172"/>
      <c r="IJS31" s="172"/>
      <c r="IJT31" s="146"/>
      <c r="IJY31" s="172" t="s">
        <v>103</v>
      </c>
      <c r="IJZ31" s="172"/>
      <c r="IKA31" s="172"/>
      <c r="IKB31" s="146"/>
      <c r="IKG31" s="172" t="s">
        <v>103</v>
      </c>
      <c r="IKH31" s="172"/>
      <c r="IKI31" s="172"/>
      <c r="IKJ31" s="146"/>
      <c r="IKO31" s="172" t="s">
        <v>103</v>
      </c>
      <c r="IKP31" s="172"/>
      <c r="IKQ31" s="172"/>
      <c r="IKR31" s="146"/>
      <c r="IKW31" s="172" t="s">
        <v>103</v>
      </c>
      <c r="IKX31" s="172"/>
      <c r="IKY31" s="172"/>
      <c r="IKZ31" s="146"/>
      <c r="ILE31" s="172" t="s">
        <v>103</v>
      </c>
      <c r="ILF31" s="172"/>
      <c r="ILG31" s="172"/>
      <c r="ILH31" s="146"/>
      <c r="ILM31" s="172" t="s">
        <v>103</v>
      </c>
      <c r="ILN31" s="172"/>
      <c r="ILO31" s="172"/>
      <c r="ILP31" s="146"/>
      <c r="ILU31" s="172" t="s">
        <v>103</v>
      </c>
      <c r="ILV31" s="172"/>
      <c r="ILW31" s="172"/>
      <c r="ILX31" s="146"/>
      <c r="IMC31" s="172" t="s">
        <v>103</v>
      </c>
      <c r="IMD31" s="172"/>
      <c r="IME31" s="172"/>
      <c r="IMF31" s="146"/>
      <c r="IMK31" s="172" t="s">
        <v>103</v>
      </c>
      <c r="IML31" s="172"/>
      <c r="IMM31" s="172"/>
      <c r="IMN31" s="146"/>
      <c r="IMS31" s="172" t="s">
        <v>103</v>
      </c>
      <c r="IMT31" s="172"/>
      <c r="IMU31" s="172"/>
      <c r="IMV31" s="146"/>
      <c r="INA31" s="172" t="s">
        <v>103</v>
      </c>
      <c r="INB31" s="172"/>
      <c r="INC31" s="172"/>
      <c r="IND31" s="146"/>
      <c r="INI31" s="172" t="s">
        <v>103</v>
      </c>
      <c r="INJ31" s="172"/>
      <c r="INK31" s="172"/>
      <c r="INL31" s="146"/>
      <c r="INQ31" s="172" t="s">
        <v>103</v>
      </c>
      <c r="INR31" s="172"/>
      <c r="INS31" s="172"/>
      <c r="INT31" s="146"/>
      <c r="INY31" s="172" t="s">
        <v>103</v>
      </c>
      <c r="INZ31" s="172"/>
      <c r="IOA31" s="172"/>
      <c r="IOB31" s="146"/>
      <c r="IOG31" s="172" t="s">
        <v>103</v>
      </c>
      <c r="IOH31" s="172"/>
      <c r="IOI31" s="172"/>
      <c r="IOJ31" s="146"/>
      <c r="IOO31" s="172" t="s">
        <v>103</v>
      </c>
      <c r="IOP31" s="172"/>
      <c r="IOQ31" s="172"/>
      <c r="IOR31" s="146"/>
      <c r="IOW31" s="172" t="s">
        <v>103</v>
      </c>
      <c r="IOX31" s="172"/>
      <c r="IOY31" s="172"/>
      <c r="IOZ31" s="146"/>
      <c r="IPE31" s="172" t="s">
        <v>103</v>
      </c>
      <c r="IPF31" s="172"/>
      <c r="IPG31" s="172"/>
      <c r="IPH31" s="146"/>
      <c r="IPM31" s="172" t="s">
        <v>103</v>
      </c>
      <c r="IPN31" s="172"/>
      <c r="IPO31" s="172"/>
      <c r="IPP31" s="146"/>
      <c r="IPU31" s="172" t="s">
        <v>103</v>
      </c>
      <c r="IPV31" s="172"/>
      <c r="IPW31" s="172"/>
      <c r="IPX31" s="146"/>
      <c r="IQC31" s="172" t="s">
        <v>103</v>
      </c>
      <c r="IQD31" s="172"/>
      <c r="IQE31" s="172"/>
      <c r="IQF31" s="146"/>
      <c r="IQK31" s="172" t="s">
        <v>103</v>
      </c>
      <c r="IQL31" s="172"/>
      <c r="IQM31" s="172"/>
      <c r="IQN31" s="146"/>
      <c r="IQS31" s="172" t="s">
        <v>103</v>
      </c>
      <c r="IQT31" s="172"/>
      <c r="IQU31" s="172"/>
      <c r="IQV31" s="146"/>
      <c r="IRA31" s="172" t="s">
        <v>103</v>
      </c>
      <c r="IRB31" s="172"/>
      <c r="IRC31" s="172"/>
      <c r="IRD31" s="146"/>
      <c r="IRI31" s="172" t="s">
        <v>103</v>
      </c>
      <c r="IRJ31" s="172"/>
      <c r="IRK31" s="172"/>
      <c r="IRL31" s="146"/>
      <c r="IRQ31" s="172" t="s">
        <v>103</v>
      </c>
      <c r="IRR31" s="172"/>
      <c r="IRS31" s="172"/>
      <c r="IRT31" s="146"/>
      <c r="IRY31" s="172" t="s">
        <v>103</v>
      </c>
      <c r="IRZ31" s="172"/>
      <c r="ISA31" s="172"/>
      <c r="ISB31" s="146"/>
      <c r="ISG31" s="172" t="s">
        <v>103</v>
      </c>
      <c r="ISH31" s="172"/>
      <c r="ISI31" s="172"/>
      <c r="ISJ31" s="146"/>
      <c r="ISO31" s="172" t="s">
        <v>103</v>
      </c>
      <c r="ISP31" s="172"/>
      <c r="ISQ31" s="172"/>
      <c r="ISR31" s="146"/>
      <c r="ISW31" s="172" t="s">
        <v>103</v>
      </c>
      <c r="ISX31" s="172"/>
      <c r="ISY31" s="172"/>
      <c r="ISZ31" s="146"/>
      <c r="ITE31" s="172" t="s">
        <v>103</v>
      </c>
      <c r="ITF31" s="172"/>
      <c r="ITG31" s="172"/>
      <c r="ITH31" s="146"/>
      <c r="ITM31" s="172" t="s">
        <v>103</v>
      </c>
      <c r="ITN31" s="172"/>
      <c r="ITO31" s="172"/>
      <c r="ITP31" s="146"/>
      <c r="ITU31" s="172" t="s">
        <v>103</v>
      </c>
      <c r="ITV31" s="172"/>
      <c r="ITW31" s="172"/>
      <c r="ITX31" s="146"/>
      <c r="IUC31" s="172" t="s">
        <v>103</v>
      </c>
      <c r="IUD31" s="172"/>
      <c r="IUE31" s="172"/>
      <c r="IUF31" s="146"/>
      <c r="IUK31" s="172" t="s">
        <v>103</v>
      </c>
      <c r="IUL31" s="172"/>
      <c r="IUM31" s="172"/>
      <c r="IUN31" s="146"/>
      <c r="IUS31" s="172" t="s">
        <v>103</v>
      </c>
      <c r="IUT31" s="172"/>
      <c r="IUU31" s="172"/>
      <c r="IUV31" s="146"/>
      <c r="IVA31" s="172" t="s">
        <v>103</v>
      </c>
      <c r="IVB31" s="172"/>
      <c r="IVC31" s="172"/>
      <c r="IVD31" s="146"/>
      <c r="IVI31" s="172" t="s">
        <v>103</v>
      </c>
      <c r="IVJ31" s="172"/>
      <c r="IVK31" s="172"/>
      <c r="IVL31" s="146"/>
      <c r="IVQ31" s="172" t="s">
        <v>103</v>
      </c>
      <c r="IVR31" s="172"/>
      <c r="IVS31" s="172"/>
      <c r="IVT31" s="146"/>
      <c r="IVY31" s="172" t="s">
        <v>103</v>
      </c>
      <c r="IVZ31" s="172"/>
      <c r="IWA31" s="172"/>
      <c r="IWB31" s="146"/>
      <c r="IWG31" s="172" t="s">
        <v>103</v>
      </c>
      <c r="IWH31" s="172"/>
      <c r="IWI31" s="172"/>
      <c r="IWJ31" s="146"/>
      <c r="IWO31" s="172" t="s">
        <v>103</v>
      </c>
      <c r="IWP31" s="172"/>
      <c r="IWQ31" s="172"/>
      <c r="IWR31" s="146"/>
      <c r="IWW31" s="172" t="s">
        <v>103</v>
      </c>
      <c r="IWX31" s="172"/>
      <c r="IWY31" s="172"/>
      <c r="IWZ31" s="146"/>
      <c r="IXE31" s="172" t="s">
        <v>103</v>
      </c>
      <c r="IXF31" s="172"/>
      <c r="IXG31" s="172"/>
      <c r="IXH31" s="146"/>
      <c r="IXM31" s="172" t="s">
        <v>103</v>
      </c>
      <c r="IXN31" s="172"/>
      <c r="IXO31" s="172"/>
      <c r="IXP31" s="146"/>
      <c r="IXU31" s="172" t="s">
        <v>103</v>
      </c>
      <c r="IXV31" s="172"/>
      <c r="IXW31" s="172"/>
      <c r="IXX31" s="146"/>
      <c r="IYC31" s="172" t="s">
        <v>103</v>
      </c>
      <c r="IYD31" s="172"/>
      <c r="IYE31" s="172"/>
      <c r="IYF31" s="146"/>
      <c r="IYK31" s="172" t="s">
        <v>103</v>
      </c>
      <c r="IYL31" s="172"/>
      <c r="IYM31" s="172"/>
      <c r="IYN31" s="146"/>
      <c r="IYS31" s="172" t="s">
        <v>103</v>
      </c>
      <c r="IYT31" s="172"/>
      <c r="IYU31" s="172"/>
      <c r="IYV31" s="146"/>
      <c r="IZA31" s="172" t="s">
        <v>103</v>
      </c>
      <c r="IZB31" s="172"/>
      <c r="IZC31" s="172"/>
      <c r="IZD31" s="146"/>
      <c r="IZI31" s="172" t="s">
        <v>103</v>
      </c>
      <c r="IZJ31" s="172"/>
      <c r="IZK31" s="172"/>
      <c r="IZL31" s="146"/>
      <c r="IZQ31" s="172" t="s">
        <v>103</v>
      </c>
      <c r="IZR31" s="172"/>
      <c r="IZS31" s="172"/>
      <c r="IZT31" s="146"/>
      <c r="IZY31" s="172" t="s">
        <v>103</v>
      </c>
      <c r="IZZ31" s="172"/>
      <c r="JAA31" s="172"/>
      <c r="JAB31" s="146"/>
      <c r="JAG31" s="172" t="s">
        <v>103</v>
      </c>
      <c r="JAH31" s="172"/>
      <c r="JAI31" s="172"/>
      <c r="JAJ31" s="146"/>
      <c r="JAO31" s="172" t="s">
        <v>103</v>
      </c>
      <c r="JAP31" s="172"/>
      <c r="JAQ31" s="172"/>
      <c r="JAR31" s="146"/>
      <c r="JAW31" s="172" t="s">
        <v>103</v>
      </c>
      <c r="JAX31" s="172"/>
      <c r="JAY31" s="172"/>
      <c r="JAZ31" s="146"/>
      <c r="JBE31" s="172" t="s">
        <v>103</v>
      </c>
      <c r="JBF31" s="172"/>
      <c r="JBG31" s="172"/>
      <c r="JBH31" s="146"/>
      <c r="JBM31" s="172" t="s">
        <v>103</v>
      </c>
      <c r="JBN31" s="172"/>
      <c r="JBO31" s="172"/>
      <c r="JBP31" s="146"/>
      <c r="JBU31" s="172" t="s">
        <v>103</v>
      </c>
      <c r="JBV31" s="172"/>
      <c r="JBW31" s="172"/>
      <c r="JBX31" s="146"/>
      <c r="JCC31" s="172" t="s">
        <v>103</v>
      </c>
      <c r="JCD31" s="172"/>
      <c r="JCE31" s="172"/>
      <c r="JCF31" s="146"/>
      <c r="JCK31" s="172" t="s">
        <v>103</v>
      </c>
      <c r="JCL31" s="172"/>
      <c r="JCM31" s="172"/>
      <c r="JCN31" s="146"/>
      <c r="JCS31" s="172" t="s">
        <v>103</v>
      </c>
      <c r="JCT31" s="172"/>
      <c r="JCU31" s="172"/>
      <c r="JCV31" s="146"/>
      <c r="JDA31" s="172" t="s">
        <v>103</v>
      </c>
      <c r="JDB31" s="172"/>
      <c r="JDC31" s="172"/>
      <c r="JDD31" s="146"/>
      <c r="JDI31" s="172" t="s">
        <v>103</v>
      </c>
      <c r="JDJ31" s="172"/>
      <c r="JDK31" s="172"/>
      <c r="JDL31" s="146"/>
      <c r="JDQ31" s="172" t="s">
        <v>103</v>
      </c>
      <c r="JDR31" s="172"/>
      <c r="JDS31" s="172"/>
      <c r="JDT31" s="146"/>
      <c r="JDY31" s="172" t="s">
        <v>103</v>
      </c>
      <c r="JDZ31" s="172"/>
      <c r="JEA31" s="172"/>
      <c r="JEB31" s="146"/>
      <c r="JEG31" s="172" t="s">
        <v>103</v>
      </c>
      <c r="JEH31" s="172"/>
      <c r="JEI31" s="172"/>
      <c r="JEJ31" s="146"/>
      <c r="JEO31" s="172" t="s">
        <v>103</v>
      </c>
      <c r="JEP31" s="172"/>
      <c r="JEQ31" s="172"/>
      <c r="JER31" s="146"/>
      <c r="JEW31" s="172" t="s">
        <v>103</v>
      </c>
      <c r="JEX31" s="172"/>
      <c r="JEY31" s="172"/>
      <c r="JEZ31" s="146"/>
      <c r="JFE31" s="172" t="s">
        <v>103</v>
      </c>
      <c r="JFF31" s="172"/>
      <c r="JFG31" s="172"/>
      <c r="JFH31" s="146"/>
      <c r="JFM31" s="172" t="s">
        <v>103</v>
      </c>
      <c r="JFN31" s="172"/>
      <c r="JFO31" s="172"/>
      <c r="JFP31" s="146"/>
      <c r="JFU31" s="172" t="s">
        <v>103</v>
      </c>
      <c r="JFV31" s="172"/>
      <c r="JFW31" s="172"/>
      <c r="JFX31" s="146"/>
      <c r="JGC31" s="172" t="s">
        <v>103</v>
      </c>
      <c r="JGD31" s="172"/>
      <c r="JGE31" s="172"/>
      <c r="JGF31" s="146"/>
      <c r="JGK31" s="172" t="s">
        <v>103</v>
      </c>
      <c r="JGL31" s="172"/>
      <c r="JGM31" s="172"/>
      <c r="JGN31" s="146"/>
      <c r="JGS31" s="172" t="s">
        <v>103</v>
      </c>
      <c r="JGT31" s="172"/>
      <c r="JGU31" s="172"/>
      <c r="JGV31" s="146"/>
      <c r="JHA31" s="172" t="s">
        <v>103</v>
      </c>
      <c r="JHB31" s="172"/>
      <c r="JHC31" s="172"/>
      <c r="JHD31" s="146"/>
      <c r="JHI31" s="172" t="s">
        <v>103</v>
      </c>
      <c r="JHJ31" s="172"/>
      <c r="JHK31" s="172"/>
      <c r="JHL31" s="146"/>
      <c r="JHQ31" s="172" t="s">
        <v>103</v>
      </c>
      <c r="JHR31" s="172"/>
      <c r="JHS31" s="172"/>
      <c r="JHT31" s="146"/>
      <c r="JHY31" s="172" t="s">
        <v>103</v>
      </c>
      <c r="JHZ31" s="172"/>
      <c r="JIA31" s="172"/>
      <c r="JIB31" s="146"/>
      <c r="JIG31" s="172" t="s">
        <v>103</v>
      </c>
      <c r="JIH31" s="172"/>
      <c r="JII31" s="172"/>
      <c r="JIJ31" s="146"/>
      <c r="JIO31" s="172" t="s">
        <v>103</v>
      </c>
      <c r="JIP31" s="172"/>
      <c r="JIQ31" s="172"/>
      <c r="JIR31" s="146"/>
      <c r="JIW31" s="172" t="s">
        <v>103</v>
      </c>
      <c r="JIX31" s="172"/>
      <c r="JIY31" s="172"/>
      <c r="JIZ31" s="146"/>
      <c r="JJE31" s="172" t="s">
        <v>103</v>
      </c>
      <c r="JJF31" s="172"/>
      <c r="JJG31" s="172"/>
      <c r="JJH31" s="146"/>
      <c r="JJM31" s="172" t="s">
        <v>103</v>
      </c>
      <c r="JJN31" s="172"/>
      <c r="JJO31" s="172"/>
      <c r="JJP31" s="146"/>
      <c r="JJU31" s="172" t="s">
        <v>103</v>
      </c>
      <c r="JJV31" s="172"/>
      <c r="JJW31" s="172"/>
      <c r="JJX31" s="146"/>
      <c r="JKC31" s="172" t="s">
        <v>103</v>
      </c>
      <c r="JKD31" s="172"/>
      <c r="JKE31" s="172"/>
      <c r="JKF31" s="146"/>
      <c r="JKK31" s="172" t="s">
        <v>103</v>
      </c>
      <c r="JKL31" s="172"/>
      <c r="JKM31" s="172"/>
      <c r="JKN31" s="146"/>
      <c r="JKS31" s="172" t="s">
        <v>103</v>
      </c>
      <c r="JKT31" s="172"/>
      <c r="JKU31" s="172"/>
      <c r="JKV31" s="146"/>
      <c r="JLA31" s="172" t="s">
        <v>103</v>
      </c>
      <c r="JLB31" s="172"/>
      <c r="JLC31" s="172"/>
      <c r="JLD31" s="146"/>
      <c r="JLI31" s="172" t="s">
        <v>103</v>
      </c>
      <c r="JLJ31" s="172"/>
      <c r="JLK31" s="172"/>
      <c r="JLL31" s="146"/>
      <c r="JLQ31" s="172" t="s">
        <v>103</v>
      </c>
      <c r="JLR31" s="172"/>
      <c r="JLS31" s="172"/>
      <c r="JLT31" s="146"/>
      <c r="JLY31" s="172" t="s">
        <v>103</v>
      </c>
      <c r="JLZ31" s="172"/>
      <c r="JMA31" s="172"/>
      <c r="JMB31" s="146"/>
      <c r="JMG31" s="172" t="s">
        <v>103</v>
      </c>
      <c r="JMH31" s="172"/>
      <c r="JMI31" s="172"/>
      <c r="JMJ31" s="146"/>
      <c r="JMO31" s="172" t="s">
        <v>103</v>
      </c>
      <c r="JMP31" s="172"/>
      <c r="JMQ31" s="172"/>
      <c r="JMR31" s="146"/>
      <c r="JMW31" s="172" t="s">
        <v>103</v>
      </c>
      <c r="JMX31" s="172"/>
      <c r="JMY31" s="172"/>
      <c r="JMZ31" s="146"/>
      <c r="JNE31" s="172" t="s">
        <v>103</v>
      </c>
      <c r="JNF31" s="172"/>
      <c r="JNG31" s="172"/>
      <c r="JNH31" s="146"/>
      <c r="JNM31" s="172" t="s">
        <v>103</v>
      </c>
      <c r="JNN31" s="172"/>
      <c r="JNO31" s="172"/>
      <c r="JNP31" s="146"/>
      <c r="JNU31" s="172" t="s">
        <v>103</v>
      </c>
      <c r="JNV31" s="172"/>
      <c r="JNW31" s="172"/>
      <c r="JNX31" s="146"/>
      <c r="JOC31" s="172" t="s">
        <v>103</v>
      </c>
      <c r="JOD31" s="172"/>
      <c r="JOE31" s="172"/>
      <c r="JOF31" s="146"/>
      <c r="JOK31" s="172" t="s">
        <v>103</v>
      </c>
      <c r="JOL31" s="172"/>
      <c r="JOM31" s="172"/>
      <c r="JON31" s="146"/>
      <c r="JOS31" s="172" t="s">
        <v>103</v>
      </c>
      <c r="JOT31" s="172"/>
      <c r="JOU31" s="172"/>
      <c r="JOV31" s="146"/>
      <c r="JPA31" s="172" t="s">
        <v>103</v>
      </c>
      <c r="JPB31" s="172"/>
      <c r="JPC31" s="172"/>
      <c r="JPD31" s="146"/>
      <c r="JPI31" s="172" t="s">
        <v>103</v>
      </c>
      <c r="JPJ31" s="172"/>
      <c r="JPK31" s="172"/>
      <c r="JPL31" s="146"/>
      <c r="JPQ31" s="172" t="s">
        <v>103</v>
      </c>
      <c r="JPR31" s="172"/>
      <c r="JPS31" s="172"/>
      <c r="JPT31" s="146"/>
      <c r="JPY31" s="172" t="s">
        <v>103</v>
      </c>
      <c r="JPZ31" s="172"/>
      <c r="JQA31" s="172"/>
      <c r="JQB31" s="146"/>
      <c r="JQG31" s="172" t="s">
        <v>103</v>
      </c>
      <c r="JQH31" s="172"/>
      <c r="JQI31" s="172"/>
      <c r="JQJ31" s="146"/>
      <c r="JQO31" s="172" t="s">
        <v>103</v>
      </c>
      <c r="JQP31" s="172"/>
      <c r="JQQ31" s="172"/>
      <c r="JQR31" s="146"/>
      <c r="JQW31" s="172" t="s">
        <v>103</v>
      </c>
      <c r="JQX31" s="172"/>
      <c r="JQY31" s="172"/>
      <c r="JQZ31" s="146"/>
      <c r="JRE31" s="172" t="s">
        <v>103</v>
      </c>
      <c r="JRF31" s="172"/>
      <c r="JRG31" s="172"/>
      <c r="JRH31" s="146"/>
      <c r="JRM31" s="172" t="s">
        <v>103</v>
      </c>
      <c r="JRN31" s="172"/>
      <c r="JRO31" s="172"/>
      <c r="JRP31" s="146"/>
      <c r="JRU31" s="172" t="s">
        <v>103</v>
      </c>
      <c r="JRV31" s="172"/>
      <c r="JRW31" s="172"/>
      <c r="JRX31" s="146"/>
      <c r="JSC31" s="172" t="s">
        <v>103</v>
      </c>
      <c r="JSD31" s="172"/>
      <c r="JSE31" s="172"/>
      <c r="JSF31" s="146"/>
      <c r="JSK31" s="172" t="s">
        <v>103</v>
      </c>
      <c r="JSL31" s="172"/>
      <c r="JSM31" s="172"/>
      <c r="JSN31" s="146"/>
      <c r="JSS31" s="172" t="s">
        <v>103</v>
      </c>
      <c r="JST31" s="172"/>
      <c r="JSU31" s="172"/>
      <c r="JSV31" s="146"/>
      <c r="JTA31" s="172" t="s">
        <v>103</v>
      </c>
      <c r="JTB31" s="172"/>
      <c r="JTC31" s="172"/>
      <c r="JTD31" s="146"/>
      <c r="JTI31" s="172" t="s">
        <v>103</v>
      </c>
      <c r="JTJ31" s="172"/>
      <c r="JTK31" s="172"/>
      <c r="JTL31" s="146"/>
      <c r="JTQ31" s="172" t="s">
        <v>103</v>
      </c>
      <c r="JTR31" s="172"/>
      <c r="JTS31" s="172"/>
      <c r="JTT31" s="146"/>
      <c r="JTY31" s="172" t="s">
        <v>103</v>
      </c>
      <c r="JTZ31" s="172"/>
      <c r="JUA31" s="172"/>
      <c r="JUB31" s="146"/>
      <c r="JUG31" s="172" t="s">
        <v>103</v>
      </c>
      <c r="JUH31" s="172"/>
      <c r="JUI31" s="172"/>
      <c r="JUJ31" s="146"/>
      <c r="JUO31" s="172" t="s">
        <v>103</v>
      </c>
      <c r="JUP31" s="172"/>
      <c r="JUQ31" s="172"/>
      <c r="JUR31" s="146"/>
      <c r="JUW31" s="172" t="s">
        <v>103</v>
      </c>
      <c r="JUX31" s="172"/>
      <c r="JUY31" s="172"/>
      <c r="JUZ31" s="146"/>
      <c r="JVE31" s="172" t="s">
        <v>103</v>
      </c>
      <c r="JVF31" s="172"/>
      <c r="JVG31" s="172"/>
      <c r="JVH31" s="146"/>
      <c r="JVM31" s="172" t="s">
        <v>103</v>
      </c>
      <c r="JVN31" s="172"/>
      <c r="JVO31" s="172"/>
      <c r="JVP31" s="146"/>
      <c r="JVU31" s="172" t="s">
        <v>103</v>
      </c>
      <c r="JVV31" s="172"/>
      <c r="JVW31" s="172"/>
      <c r="JVX31" s="146"/>
      <c r="JWC31" s="172" t="s">
        <v>103</v>
      </c>
      <c r="JWD31" s="172"/>
      <c r="JWE31" s="172"/>
      <c r="JWF31" s="146"/>
      <c r="JWK31" s="172" t="s">
        <v>103</v>
      </c>
      <c r="JWL31" s="172"/>
      <c r="JWM31" s="172"/>
      <c r="JWN31" s="146"/>
      <c r="JWS31" s="172" t="s">
        <v>103</v>
      </c>
      <c r="JWT31" s="172"/>
      <c r="JWU31" s="172"/>
      <c r="JWV31" s="146"/>
      <c r="JXA31" s="172" t="s">
        <v>103</v>
      </c>
      <c r="JXB31" s="172"/>
      <c r="JXC31" s="172"/>
      <c r="JXD31" s="146"/>
      <c r="JXI31" s="172" t="s">
        <v>103</v>
      </c>
      <c r="JXJ31" s="172"/>
      <c r="JXK31" s="172"/>
      <c r="JXL31" s="146"/>
      <c r="JXQ31" s="172" t="s">
        <v>103</v>
      </c>
      <c r="JXR31" s="172"/>
      <c r="JXS31" s="172"/>
      <c r="JXT31" s="146"/>
      <c r="JXY31" s="172" t="s">
        <v>103</v>
      </c>
      <c r="JXZ31" s="172"/>
      <c r="JYA31" s="172"/>
      <c r="JYB31" s="146"/>
      <c r="JYG31" s="172" t="s">
        <v>103</v>
      </c>
      <c r="JYH31" s="172"/>
      <c r="JYI31" s="172"/>
      <c r="JYJ31" s="146"/>
      <c r="JYO31" s="172" t="s">
        <v>103</v>
      </c>
      <c r="JYP31" s="172"/>
      <c r="JYQ31" s="172"/>
      <c r="JYR31" s="146"/>
      <c r="JYW31" s="172" t="s">
        <v>103</v>
      </c>
      <c r="JYX31" s="172"/>
      <c r="JYY31" s="172"/>
      <c r="JYZ31" s="146"/>
      <c r="JZE31" s="172" t="s">
        <v>103</v>
      </c>
      <c r="JZF31" s="172"/>
      <c r="JZG31" s="172"/>
      <c r="JZH31" s="146"/>
      <c r="JZM31" s="172" t="s">
        <v>103</v>
      </c>
      <c r="JZN31" s="172"/>
      <c r="JZO31" s="172"/>
      <c r="JZP31" s="146"/>
      <c r="JZU31" s="172" t="s">
        <v>103</v>
      </c>
      <c r="JZV31" s="172"/>
      <c r="JZW31" s="172"/>
      <c r="JZX31" s="146"/>
      <c r="KAC31" s="172" t="s">
        <v>103</v>
      </c>
      <c r="KAD31" s="172"/>
      <c r="KAE31" s="172"/>
      <c r="KAF31" s="146"/>
      <c r="KAK31" s="172" t="s">
        <v>103</v>
      </c>
      <c r="KAL31" s="172"/>
      <c r="KAM31" s="172"/>
      <c r="KAN31" s="146"/>
      <c r="KAS31" s="172" t="s">
        <v>103</v>
      </c>
      <c r="KAT31" s="172"/>
      <c r="KAU31" s="172"/>
      <c r="KAV31" s="146"/>
      <c r="KBA31" s="172" t="s">
        <v>103</v>
      </c>
      <c r="KBB31" s="172"/>
      <c r="KBC31" s="172"/>
      <c r="KBD31" s="146"/>
      <c r="KBI31" s="172" t="s">
        <v>103</v>
      </c>
      <c r="KBJ31" s="172"/>
      <c r="KBK31" s="172"/>
      <c r="KBL31" s="146"/>
      <c r="KBQ31" s="172" t="s">
        <v>103</v>
      </c>
      <c r="KBR31" s="172"/>
      <c r="KBS31" s="172"/>
      <c r="KBT31" s="146"/>
      <c r="KBY31" s="172" t="s">
        <v>103</v>
      </c>
      <c r="KBZ31" s="172"/>
      <c r="KCA31" s="172"/>
      <c r="KCB31" s="146"/>
      <c r="KCG31" s="172" t="s">
        <v>103</v>
      </c>
      <c r="KCH31" s="172"/>
      <c r="KCI31" s="172"/>
      <c r="KCJ31" s="146"/>
      <c r="KCO31" s="172" t="s">
        <v>103</v>
      </c>
      <c r="KCP31" s="172"/>
      <c r="KCQ31" s="172"/>
      <c r="KCR31" s="146"/>
      <c r="KCW31" s="172" t="s">
        <v>103</v>
      </c>
      <c r="KCX31" s="172"/>
      <c r="KCY31" s="172"/>
      <c r="KCZ31" s="146"/>
      <c r="KDE31" s="172" t="s">
        <v>103</v>
      </c>
      <c r="KDF31" s="172"/>
      <c r="KDG31" s="172"/>
      <c r="KDH31" s="146"/>
      <c r="KDM31" s="172" t="s">
        <v>103</v>
      </c>
      <c r="KDN31" s="172"/>
      <c r="KDO31" s="172"/>
      <c r="KDP31" s="146"/>
      <c r="KDU31" s="172" t="s">
        <v>103</v>
      </c>
      <c r="KDV31" s="172"/>
      <c r="KDW31" s="172"/>
      <c r="KDX31" s="146"/>
      <c r="KEC31" s="172" t="s">
        <v>103</v>
      </c>
      <c r="KED31" s="172"/>
      <c r="KEE31" s="172"/>
      <c r="KEF31" s="146"/>
      <c r="KEK31" s="172" t="s">
        <v>103</v>
      </c>
      <c r="KEL31" s="172"/>
      <c r="KEM31" s="172"/>
      <c r="KEN31" s="146"/>
      <c r="KES31" s="172" t="s">
        <v>103</v>
      </c>
      <c r="KET31" s="172"/>
      <c r="KEU31" s="172"/>
      <c r="KEV31" s="146"/>
      <c r="KFA31" s="172" t="s">
        <v>103</v>
      </c>
      <c r="KFB31" s="172"/>
      <c r="KFC31" s="172"/>
      <c r="KFD31" s="146"/>
      <c r="KFI31" s="172" t="s">
        <v>103</v>
      </c>
      <c r="KFJ31" s="172"/>
      <c r="KFK31" s="172"/>
      <c r="KFL31" s="146"/>
      <c r="KFQ31" s="172" t="s">
        <v>103</v>
      </c>
      <c r="KFR31" s="172"/>
      <c r="KFS31" s="172"/>
      <c r="KFT31" s="146"/>
      <c r="KFY31" s="172" t="s">
        <v>103</v>
      </c>
      <c r="KFZ31" s="172"/>
      <c r="KGA31" s="172"/>
      <c r="KGB31" s="146"/>
      <c r="KGG31" s="172" t="s">
        <v>103</v>
      </c>
      <c r="KGH31" s="172"/>
      <c r="KGI31" s="172"/>
      <c r="KGJ31" s="146"/>
      <c r="KGO31" s="172" t="s">
        <v>103</v>
      </c>
      <c r="KGP31" s="172"/>
      <c r="KGQ31" s="172"/>
      <c r="KGR31" s="146"/>
      <c r="KGW31" s="172" t="s">
        <v>103</v>
      </c>
      <c r="KGX31" s="172"/>
      <c r="KGY31" s="172"/>
      <c r="KGZ31" s="146"/>
      <c r="KHE31" s="172" t="s">
        <v>103</v>
      </c>
      <c r="KHF31" s="172"/>
      <c r="KHG31" s="172"/>
      <c r="KHH31" s="146"/>
      <c r="KHM31" s="172" t="s">
        <v>103</v>
      </c>
      <c r="KHN31" s="172"/>
      <c r="KHO31" s="172"/>
      <c r="KHP31" s="146"/>
      <c r="KHU31" s="172" t="s">
        <v>103</v>
      </c>
      <c r="KHV31" s="172"/>
      <c r="KHW31" s="172"/>
      <c r="KHX31" s="146"/>
      <c r="KIC31" s="172" t="s">
        <v>103</v>
      </c>
      <c r="KID31" s="172"/>
      <c r="KIE31" s="172"/>
      <c r="KIF31" s="146"/>
      <c r="KIK31" s="172" t="s">
        <v>103</v>
      </c>
      <c r="KIL31" s="172"/>
      <c r="KIM31" s="172"/>
      <c r="KIN31" s="146"/>
      <c r="KIS31" s="172" t="s">
        <v>103</v>
      </c>
      <c r="KIT31" s="172"/>
      <c r="KIU31" s="172"/>
      <c r="KIV31" s="146"/>
      <c r="KJA31" s="172" t="s">
        <v>103</v>
      </c>
      <c r="KJB31" s="172"/>
      <c r="KJC31" s="172"/>
      <c r="KJD31" s="146"/>
      <c r="KJI31" s="172" t="s">
        <v>103</v>
      </c>
      <c r="KJJ31" s="172"/>
      <c r="KJK31" s="172"/>
      <c r="KJL31" s="146"/>
      <c r="KJQ31" s="172" t="s">
        <v>103</v>
      </c>
      <c r="KJR31" s="172"/>
      <c r="KJS31" s="172"/>
      <c r="KJT31" s="146"/>
      <c r="KJY31" s="172" t="s">
        <v>103</v>
      </c>
      <c r="KJZ31" s="172"/>
      <c r="KKA31" s="172"/>
      <c r="KKB31" s="146"/>
      <c r="KKG31" s="172" t="s">
        <v>103</v>
      </c>
      <c r="KKH31" s="172"/>
      <c r="KKI31" s="172"/>
      <c r="KKJ31" s="146"/>
      <c r="KKO31" s="172" t="s">
        <v>103</v>
      </c>
      <c r="KKP31" s="172"/>
      <c r="KKQ31" s="172"/>
      <c r="KKR31" s="146"/>
      <c r="KKW31" s="172" t="s">
        <v>103</v>
      </c>
      <c r="KKX31" s="172"/>
      <c r="KKY31" s="172"/>
      <c r="KKZ31" s="146"/>
      <c r="KLE31" s="172" t="s">
        <v>103</v>
      </c>
      <c r="KLF31" s="172"/>
      <c r="KLG31" s="172"/>
      <c r="KLH31" s="146"/>
      <c r="KLM31" s="172" t="s">
        <v>103</v>
      </c>
      <c r="KLN31" s="172"/>
      <c r="KLO31" s="172"/>
      <c r="KLP31" s="146"/>
      <c r="KLU31" s="172" t="s">
        <v>103</v>
      </c>
      <c r="KLV31" s="172"/>
      <c r="KLW31" s="172"/>
      <c r="KLX31" s="146"/>
      <c r="KMC31" s="172" t="s">
        <v>103</v>
      </c>
      <c r="KMD31" s="172"/>
      <c r="KME31" s="172"/>
      <c r="KMF31" s="146"/>
      <c r="KMK31" s="172" t="s">
        <v>103</v>
      </c>
      <c r="KML31" s="172"/>
      <c r="KMM31" s="172"/>
      <c r="KMN31" s="146"/>
      <c r="KMS31" s="172" t="s">
        <v>103</v>
      </c>
      <c r="KMT31" s="172"/>
      <c r="KMU31" s="172"/>
      <c r="KMV31" s="146"/>
      <c r="KNA31" s="172" t="s">
        <v>103</v>
      </c>
      <c r="KNB31" s="172"/>
      <c r="KNC31" s="172"/>
      <c r="KND31" s="146"/>
      <c r="KNI31" s="172" t="s">
        <v>103</v>
      </c>
      <c r="KNJ31" s="172"/>
      <c r="KNK31" s="172"/>
      <c r="KNL31" s="146"/>
      <c r="KNQ31" s="172" t="s">
        <v>103</v>
      </c>
      <c r="KNR31" s="172"/>
      <c r="KNS31" s="172"/>
      <c r="KNT31" s="146"/>
      <c r="KNY31" s="172" t="s">
        <v>103</v>
      </c>
      <c r="KNZ31" s="172"/>
      <c r="KOA31" s="172"/>
      <c r="KOB31" s="146"/>
      <c r="KOG31" s="172" t="s">
        <v>103</v>
      </c>
      <c r="KOH31" s="172"/>
      <c r="KOI31" s="172"/>
      <c r="KOJ31" s="146"/>
      <c r="KOO31" s="172" t="s">
        <v>103</v>
      </c>
      <c r="KOP31" s="172"/>
      <c r="KOQ31" s="172"/>
      <c r="KOR31" s="146"/>
      <c r="KOW31" s="172" t="s">
        <v>103</v>
      </c>
      <c r="KOX31" s="172"/>
      <c r="KOY31" s="172"/>
      <c r="KOZ31" s="146"/>
      <c r="KPE31" s="172" t="s">
        <v>103</v>
      </c>
      <c r="KPF31" s="172"/>
      <c r="KPG31" s="172"/>
      <c r="KPH31" s="146"/>
      <c r="KPM31" s="172" t="s">
        <v>103</v>
      </c>
      <c r="KPN31" s="172"/>
      <c r="KPO31" s="172"/>
      <c r="KPP31" s="146"/>
      <c r="KPU31" s="172" t="s">
        <v>103</v>
      </c>
      <c r="KPV31" s="172"/>
      <c r="KPW31" s="172"/>
      <c r="KPX31" s="146"/>
      <c r="KQC31" s="172" t="s">
        <v>103</v>
      </c>
      <c r="KQD31" s="172"/>
      <c r="KQE31" s="172"/>
      <c r="KQF31" s="146"/>
      <c r="KQK31" s="172" t="s">
        <v>103</v>
      </c>
      <c r="KQL31" s="172"/>
      <c r="KQM31" s="172"/>
      <c r="KQN31" s="146"/>
      <c r="KQS31" s="172" t="s">
        <v>103</v>
      </c>
      <c r="KQT31" s="172"/>
      <c r="KQU31" s="172"/>
      <c r="KQV31" s="146"/>
      <c r="KRA31" s="172" t="s">
        <v>103</v>
      </c>
      <c r="KRB31" s="172"/>
      <c r="KRC31" s="172"/>
      <c r="KRD31" s="146"/>
      <c r="KRI31" s="172" t="s">
        <v>103</v>
      </c>
      <c r="KRJ31" s="172"/>
      <c r="KRK31" s="172"/>
      <c r="KRL31" s="146"/>
      <c r="KRQ31" s="172" t="s">
        <v>103</v>
      </c>
      <c r="KRR31" s="172"/>
      <c r="KRS31" s="172"/>
      <c r="KRT31" s="146"/>
      <c r="KRY31" s="172" t="s">
        <v>103</v>
      </c>
      <c r="KRZ31" s="172"/>
      <c r="KSA31" s="172"/>
      <c r="KSB31" s="146"/>
      <c r="KSG31" s="172" t="s">
        <v>103</v>
      </c>
      <c r="KSH31" s="172"/>
      <c r="KSI31" s="172"/>
      <c r="KSJ31" s="146"/>
      <c r="KSO31" s="172" t="s">
        <v>103</v>
      </c>
      <c r="KSP31" s="172"/>
      <c r="KSQ31" s="172"/>
      <c r="KSR31" s="146"/>
      <c r="KSW31" s="172" t="s">
        <v>103</v>
      </c>
      <c r="KSX31" s="172"/>
      <c r="KSY31" s="172"/>
      <c r="KSZ31" s="146"/>
      <c r="KTE31" s="172" t="s">
        <v>103</v>
      </c>
      <c r="KTF31" s="172"/>
      <c r="KTG31" s="172"/>
      <c r="KTH31" s="146"/>
      <c r="KTM31" s="172" t="s">
        <v>103</v>
      </c>
      <c r="KTN31" s="172"/>
      <c r="KTO31" s="172"/>
      <c r="KTP31" s="146"/>
      <c r="KTU31" s="172" t="s">
        <v>103</v>
      </c>
      <c r="KTV31" s="172"/>
      <c r="KTW31" s="172"/>
      <c r="KTX31" s="146"/>
      <c r="KUC31" s="172" t="s">
        <v>103</v>
      </c>
      <c r="KUD31" s="172"/>
      <c r="KUE31" s="172"/>
      <c r="KUF31" s="146"/>
      <c r="KUK31" s="172" t="s">
        <v>103</v>
      </c>
      <c r="KUL31" s="172"/>
      <c r="KUM31" s="172"/>
      <c r="KUN31" s="146"/>
      <c r="KUS31" s="172" t="s">
        <v>103</v>
      </c>
      <c r="KUT31" s="172"/>
      <c r="KUU31" s="172"/>
      <c r="KUV31" s="146"/>
      <c r="KVA31" s="172" t="s">
        <v>103</v>
      </c>
      <c r="KVB31" s="172"/>
      <c r="KVC31" s="172"/>
      <c r="KVD31" s="146"/>
      <c r="KVI31" s="172" t="s">
        <v>103</v>
      </c>
      <c r="KVJ31" s="172"/>
      <c r="KVK31" s="172"/>
      <c r="KVL31" s="146"/>
      <c r="KVQ31" s="172" t="s">
        <v>103</v>
      </c>
      <c r="KVR31" s="172"/>
      <c r="KVS31" s="172"/>
      <c r="KVT31" s="146"/>
      <c r="KVY31" s="172" t="s">
        <v>103</v>
      </c>
      <c r="KVZ31" s="172"/>
      <c r="KWA31" s="172"/>
      <c r="KWB31" s="146"/>
      <c r="KWG31" s="172" t="s">
        <v>103</v>
      </c>
      <c r="KWH31" s="172"/>
      <c r="KWI31" s="172"/>
      <c r="KWJ31" s="146"/>
      <c r="KWO31" s="172" t="s">
        <v>103</v>
      </c>
      <c r="KWP31" s="172"/>
      <c r="KWQ31" s="172"/>
      <c r="KWR31" s="146"/>
      <c r="KWW31" s="172" t="s">
        <v>103</v>
      </c>
      <c r="KWX31" s="172"/>
      <c r="KWY31" s="172"/>
      <c r="KWZ31" s="146"/>
      <c r="KXE31" s="172" t="s">
        <v>103</v>
      </c>
      <c r="KXF31" s="172"/>
      <c r="KXG31" s="172"/>
      <c r="KXH31" s="146"/>
      <c r="KXM31" s="172" t="s">
        <v>103</v>
      </c>
      <c r="KXN31" s="172"/>
      <c r="KXO31" s="172"/>
      <c r="KXP31" s="146"/>
      <c r="KXU31" s="172" t="s">
        <v>103</v>
      </c>
      <c r="KXV31" s="172"/>
      <c r="KXW31" s="172"/>
      <c r="KXX31" s="146"/>
      <c r="KYC31" s="172" t="s">
        <v>103</v>
      </c>
      <c r="KYD31" s="172"/>
      <c r="KYE31" s="172"/>
      <c r="KYF31" s="146"/>
      <c r="KYK31" s="172" t="s">
        <v>103</v>
      </c>
      <c r="KYL31" s="172"/>
      <c r="KYM31" s="172"/>
      <c r="KYN31" s="146"/>
      <c r="KYS31" s="172" t="s">
        <v>103</v>
      </c>
      <c r="KYT31" s="172"/>
      <c r="KYU31" s="172"/>
      <c r="KYV31" s="146"/>
      <c r="KZA31" s="172" t="s">
        <v>103</v>
      </c>
      <c r="KZB31" s="172"/>
      <c r="KZC31" s="172"/>
      <c r="KZD31" s="146"/>
      <c r="KZI31" s="172" t="s">
        <v>103</v>
      </c>
      <c r="KZJ31" s="172"/>
      <c r="KZK31" s="172"/>
      <c r="KZL31" s="146"/>
      <c r="KZQ31" s="172" t="s">
        <v>103</v>
      </c>
      <c r="KZR31" s="172"/>
      <c r="KZS31" s="172"/>
      <c r="KZT31" s="146"/>
      <c r="KZY31" s="172" t="s">
        <v>103</v>
      </c>
      <c r="KZZ31" s="172"/>
      <c r="LAA31" s="172"/>
      <c r="LAB31" s="146"/>
      <c r="LAG31" s="172" t="s">
        <v>103</v>
      </c>
      <c r="LAH31" s="172"/>
      <c r="LAI31" s="172"/>
      <c r="LAJ31" s="146"/>
      <c r="LAO31" s="172" t="s">
        <v>103</v>
      </c>
      <c r="LAP31" s="172"/>
      <c r="LAQ31" s="172"/>
      <c r="LAR31" s="146"/>
      <c r="LAW31" s="172" t="s">
        <v>103</v>
      </c>
      <c r="LAX31" s="172"/>
      <c r="LAY31" s="172"/>
      <c r="LAZ31" s="146"/>
      <c r="LBE31" s="172" t="s">
        <v>103</v>
      </c>
      <c r="LBF31" s="172"/>
      <c r="LBG31" s="172"/>
      <c r="LBH31" s="146"/>
      <c r="LBM31" s="172" t="s">
        <v>103</v>
      </c>
      <c r="LBN31" s="172"/>
      <c r="LBO31" s="172"/>
      <c r="LBP31" s="146"/>
      <c r="LBU31" s="172" t="s">
        <v>103</v>
      </c>
      <c r="LBV31" s="172"/>
      <c r="LBW31" s="172"/>
      <c r="LBX31" s="146"/>
      <c r="LCC31" s="172" t="s">
        <v>103</v>
      </c>
      <c r="LCD31" s="172"/>
      <c r="LCE31" s="172"/>
      <c r="LCF31" s="146"/>
      <c r="LCK31" s="172" t="s">
        <v>103</v>
      </c>
      <c r="LCL31" s="172"/>
      <c r="LCM31" s="172"/>
      <c r="LCN31" s="146"/>
      <c r="LCS31" s="172" t="s">
        <v>103</v>
      </c>
      <c r="LCT31" s="172"/>
      <c r="LCU31" s="172"/>
      <c r="LCV31" s="146"/>
      <c r="LDA31" s="172" t="s">
        <v>103</v>
      </c>
      <c r="LDB31" s="172"/>
      <c r="LDC31" s="172"/>
      <c r="LDD31" s="146"/>
      <c r="LDI31" s="172" t="s">
        <v>103</v>
      </c>
      <c r="LDJ31" s="172"/>
      <c r="LDK31" s="172"/>
      <c r="LDL31" s="146"/>
      <c r="LDQ31" s="172" t="s">
        <v>103</v>
      </c>
      <c r="LDR31" s="172"/>
      <c r="LDS31" s="172"/>
      <c r="LDT31" s="146"/>
      <c r="LDY31" s="172" t="s">
        <v>103</v>
      </c>
      <c r="LDZ31" s="172"/>
      <c r="LEA31" s="172"/>
      <c r="LEB31" s="146"/>
      <c r="LEG31" s="172" t="s">
        <v>103</v>
      </c>
      <c r="LEH31" s="172"/>
      <c r="LEI31" s="172"/>
      <c r="LEJ31" s="146"/>
      <c r="LEO31" s="172" t="s">
        <v>103</v>
      </c>
      <c r="LEP31" s="172"/>
      <c r="LEQ31" s="172"/>
      <c r="LER31" s="146"/>
      <c r="LEW31" s="172" t="s">
        <v>103</v>
      </c>
      <c r="LEX31" s="172"/>
      <c r="LEY31" s="172"/>
      <c r="LEZ31" s="146"/>
      <c r="LFE31" s="172" t="s">
        <v>103</v>
      </c>
      <c r="LFF31" s="172"/>
      <c r="LFG31" s="172"/>
      <c r="LFH31" s="146"/>
      <c r="LFM31" s="172" t="s">
        <v>103</v>
      </c>
      <c r="LFN31" s="172"/>
      <c r="LFO31" s="172"/>
      <c r="LFP31" s="146"/>
      <c r="LFU31" s="172" t="s">
        <v>103</v>
      </c>
      <c r="LFV31" s="172"/>
      <c r="LFW31" s="172"/>
      <c r="LFX31" s="146"/>
      <c r="LGC31" s="172" t="s">
        <v>103</v>
      </c>
      <c r="LGD31" s="172"/>
      <c r="LGE31" s="172"/>
      <c r="LGF31" s="146"/>
      <c r="LGK31" s="172" t="s">
        <v>103</v>
      </c>
      <c r="LGL31" s="172"/>
      <c r="LGM31" s="172"/>
      <c r="LGN31" s="146"/>
      <c r="LGS31" s="172" t="s">
        <v>103</v>
      </c>
      <c r="LGT31" s="172"/>
      <c r="LGU31" s="172"/>
      <c r="LGV31" s="146"/>
      <c r="LHA31" s="172" t="s">
        <v>103</v>
      </c>
      <c r="LHB31" s="172"/>
      <c r="LHC31" s="172"/>
      <c r="LHD31" s="146"/>
      <c r="LHI31" s="172" t="s">
        <v>103</v>
      </c>
      <c r="LHJ31" s="172"/>
      <c r="LHK31" s="172"/>
      <c r="LHL31" s="146"/>
      <c r="LHQ31" s="172" t="s">
        <v>103</v>
      </c>
      <c r="LHR31" s="172"/>
      <c r="LHS31" s="172"/>
      <c r="LHT31" s="146"/>
      <c r="LHY31" s="172" t="s">
        <v>103</v>
      </c>
      <c r="LHZ31" s="172"/>
      <c r="LIA31" s="172"/>
      <c r="LIB31" s="146"/>
      <c r="LIG31" s="172" t="s">
        <v>103</v>
      </c>
      <c r="LIH31" s="172"/>
      <c r="LII31" s="172"/>
      <c r="LIJ31" s="146"/>
      <c r="LIO31" s="172" t="s">
        <v>103</v>
      </c>
      <c r="LIP31" s="172"/>
      <c r="LIQ31" s="172"/>
      <c r="LIR31" s="146"/>
      <c r="LIW31" s="172" t="s">
        <v>103</v>
      </c>
      <c r="LIX31" s="172"/>
      <c r="LIY31" s="172"/>
      <c r="LIZ31" s="146"/>
      <c r="LJE31" s="172" t="s">
        <v>103</v>
      </c>
      <c r="LJF31" s="172"/>
      <c r="LJG31" s="172"/>
      <c r="LJH31" s="146"/>
      <c r="LJM31" s="172" t="s">
        <v>103</v>
      </c>
      <c r="LJN31" s="172"/>
      <c r="LJO31" s="172"/>
      <c r="LJP31" s="146"/>
      <c r="LJU31" s="172" t="s">
        <v>103</v>
      </c>
      <c r="LJV31" s="172"/>
      <c r="LJW31" s="172"/>
      <c r="LJX31" s="146"/>
      <c r="LKC31" s="172" t="s">
        <v>103</v>
      </c>
      <c r="LKD31" s="172"/>
      <c r="LKE31" s="172"/>
      <c r="LKF31" s="146"/>
      <c r="LKK31" s="172" t="s">
        <v>103</v>
      </c>
      <c r="LKL31" s="172"/>
      <c r="LKM31" s="172"/>
      <c r="LKN31" s="146"/>
      <c r="LKS31" s="172" t="s">
        <v>103</v>
      </c>
      <c r="LKT31" s="172"/>
      <c r="LKU31" s="172"/>
      <c r="LKV31" s="146"/>
      <c r="LLA31" s="172" t="s">
        <v>103</v>
      </c>
      <c r="LLB31" s="172"/>
      <c r="LLC31" s="172"/>
      <c r="LLD31" s="146"/>
      <c r="LLI31" s="172" t="s">
        <v>103</v>
      </c>
      <c r="LLJ31" s="172"/>
      <c r="LLK31" s="172"/>
      <c r="LLL31" s="146"/>
      <c r="LLQ31" s="172" t="s">
        <v>103</v>
      </c>
      <c r="LLR31" s="172"/>
      <c r="LLS31" s="172"/>
      <c r="LLT31" s="146"/>
      <c r="LLY31" s="172" t="s">
        <v>103</v>
      </c>
      <c r="LLZ31" s="172"/>
      <c r="LMA31" s="172"/>
      <c r="LMB31" s="146"/>
      <c r="LMG31" s="172" t="s">
        <v>103</v>
      </c>
      <c r="LMH31" s="172"/>
      <c r="LMI31" s="172"/>
      <c r="LMJ31" s="146"/>
      <c r="LMO31" s="172" t="s">
        <v>103</v>
      </c>
      <c r="LMP31" s="172"/>
      <c r="LMQ31" s="172"/>
      <c r="LMR31" s="146"/>
      <c r="LMW31" s="172" t="s">
        <v>103</v>
      </c>
      <c r="LMX31" s="172"/>
      <c r="LMY31" s="172"/>
      <c r="LMZ31" s="146"/>
      <c r="LNE31" s="172" t="s">
        <v>103</v>
      </c>
      <c r="LNF31" s="172"/>
      <c r="LNG31" s="172"/>
      <c r="LNH31" s="146"/>
      <c r="LNM31" s="172" t="s">
        <v>103</v>
      </c>
      <c r="LNN31" s="172"/>
      <c r="LNO31" s="172"/>
      <c r="LNP31" s="146"/>
      <c r="LNU31" s="172" t="s">
        <v>103</v>
      </c>
      <c r="LNV31" s="172"/>
      <c r="LNW31" s="172"/>
      <c r="LNX31" s="146"/>
      <c r="LOC31" s="172" t="s">
        <v>103</v>
      </c>
      <c r="LOD31" s="172"/>
      <c r="LOE31" s="172"/>
      <c r="LOF31" s="146"/>
      <c r="LOK31" s="172" t="s">
        <v>103</v>
      </c>
      <c r="LOL31" s="172"/>
      <c r="LOM31" s="172"/>
      <c r="LON31" s="146"/>
      <c r="LOS31" s="172" t="s">
        <v>103</v>
      </c>
      <c r="LOT31" s="172"/>
      <c r="LOU31" s="172"/>
      <c r="LOV31" s="146"/>
      <c r="LPA31" s="172" t="s">
        <v>103</v>
      </c>
      <c r="LPB31" s="172"/>
      <c r="LPC31" s="172"/>
      <c r="LPD31" s="146"/>
      <c r="LPI31" s="172" t="s">
        <v>103</v>
      </c>
      <c r="LPJ31" s="172"/>
      <c r="LPK31" s="172"/>
      <c r="LPL31" s="146"/>
      <c r="LPQ31" s="172" t="s">
        <v>103</v>
      </c>
      <c r="LPR31" s="172"/>
      <c r="LPS31" s="172"/>
      <c r="LPT31" s="146"/>
      <c r="LPY31" s="172" t="s">
        <v>103</v>
      </c>
      <c r="LPZ31" s="172"/>
      <c r="LQA31" s="172"/>
      <c r="LQB31" s="146"/>
      <c r="LQG31" s="172" t="s">
        <v>103</v>
      </c>
      <c r="LQH31" s="172"/>
      <c r="LQI31" s="172"/>
      <c r="LQJ31" s="146"/>
      <c r="LQO31" s="172" t="s">
        <v>103</v>
      </c>
      <c r="LQP31" s="172"/>
      <c r="LQQ31" s="172"/>
      <c r="LQR31" s="146"/>
      <c r="LQW31" s="172" t="s">
        <v>103</v>
      </c>
      <c r="LQX31" s="172"/>
      <c r="LQY31" s="172"/>
      <c r="LQZ31" s="146"/>
      <c r="LRE31" s="172" t="s">
        <v>103</v>
      </c>
      <c r="LRF31" s="172"/>
      <c r="LRG31" s="172"/>
      <c r="LRH31" s="146"/>
      <c r="LRM31" s="172" t="s">
        <v>103</v>
      </c>
      <c r="LRN31" s="172"/>
      <c r="LRO31" s="172"/>
      <c r="LRP31" s="146"/>
      <c r="LRU31" s="172" t="s">
        <v>103</v>
      </c>
      <c r="LRV31" s="172"/>
      <c r="LRW31" s="172"/>
      <c r="LRX31" s="146"/>
      <c r="LSC31" s="172" t="s">
        <v>103</v>
      </c>
      <c r="LSD31" s="172"/>
      <c r="LSE31" s="172"/>
      <c r="LSF31" s="146"/>
      <c r="LSK31" s="172" t="s">
        <v>103</v>
      </c>
      <c r="LSL31" s="172"/>
      <c r="LSM31" s="172"/>
      <c r="LSN31" s="146"/>
      <c r="LSS31" s="172" t="s">
        <v>103</v>
      </c>
      <c r="LST31" s="172"/>
      <c r="LSU31" s="172"/>
      <c r="LSV31" s="146"/>
      <c r="LTA31" s="172" t="s">
        <v>103</v>
      </c>
      <c r="LTB31" s="172"/>
      <c r="LTC31" s="172"/>
      <c r="LTD31" s="146"/>
      <c r="LTI31" s="172" t="s">
        <v>103</v>
      </c>
      <c r="LTJ31" s="172"/>
      <c r="LTK31" s="172"/>
      <c r="LTL31" s="146"/>
      <c r="LTQ31" s="172" t="s">
        <v>103</v>
      </c>
      <c r="LTR31" s="172"/>
      <c r="LTS31" s="172"/>
      <c r="LTT31" s="146"/>
      <c r="LTY31" s="172" t="s">
        <v>103</v>
      </c>
      <c r="LTZ31" s="172"/>
      <c r="LUA31" s="172"/>
      <c r="LUB31" s="146"/>
      <c r="LUG31" s="172" t="s">
        <v>103</v>
      </c>
      <c r="LUH31" s="172"/>
      <c r="LUI31" s="172"/>
      <c r="LUJ31" s="146"/>
      <c r="LUO31" s="172" t="s">
        <v>103</v>
      </c>
      <c r="LUP31" s="172"/>
      <c r="LUQ31" s="172"/>
      <c r="LUR31" s="146"/>
      <c r="LUW31" s="172" t="s">
        <v>103</v>
      </c>
      <c r="LUX31" s="172"/>
      <c r="LUY31" s="172"/>
      <c r="LUZ31" s="146"/>
      <c r="LVE31" s="172" t="s">
        <v>103</v>
      </c>
      <c r="LVF31" s="172"/>
      <c r="LVG31" s="172"/>
      <c r="LVH31" s="146"/>
      <c r="LVM31" s="172" t="s">
        <v>103</v>
      </c>
      <c r="LVN31" s="172"/>
      <c r="LVO31" s="172"/>
      <c r="LVP31" s="146"/>
      <c r="LVU31" s="172" t="s">
        <v>103</v>
      </c>
      <c r="LVV31" s="172"/>
      <c r="LVW31" s="172"/>
      <c r="LVX31" s="146"/>
      <c r="LWC31" s="172" t="s">
        <v>103</v>
      </c>
      <c r="LWD31" s="172"/>
      <c r="LWE31" s="172"/>
      <c r="LWF31" s="146"/>
      <c r="LWK31" s="172" t="s">
        <v>103</v>
      </c>
      <c r="LWL31" s="172"/>
      <c r="LWM31" s="172"/>
      <c r="LWN31" s="146"/>
      <c r="LWS31" s="172" t="s">
        <v>103</v>
      </c>
      <c r="LWT31" s="172"/>
      <c r="LWU31" s="172"/>
      <c r="LWV31" s="146"/>
      <c r="LXA31" s="172" t="s">
        <v>103</v>
      </c>
      <c r="LXB31" s="172"/>
      <c r="LXC31" s="172"/>
      <c r="LXD31" s="146"/>
      <c r="LXI31" s="172" t="s">
        <v>103</v>
      </c>
      <c r="LXJ31" s="172"/>
      <c r="LXK31" s="172"/>
      <c r="LXL31" s="146"/>
      <c r="LXQ31" s="172" t="s">
        <v>103</v>
      </c>
      <c r="LXR31" s="172"/>
      <c r="LXS31" s="172"/>
      <c r="LXT31" s="146"/>
      <c r="LXY31" s="172" t="s">
        <v>103</v>
      </c>
      <c r="LXZ31" s="172"/>
      <c r="LYA31" s="172"/>
      <c r="LYB31" s="146"/>
      <c r="LYG31" s="172" t="s">
        <v>103</v>
      </c>
      <c r="LYH31" s="172"/>
      <c r="LYI31" s="172"/>
      <c r="LYJ31" s="146"/>
      <c r="LYO31" s="172" t="s">
        <v>103</v>
      </c>
      <c r="LYP31" s="172"/>
      <c r="LYQ31" s="172"/>
      <c r="LYR31" s="146"/>
      <c r="LYW31" s="172" t="s">
        <v>103</v>
      </c>
      <c r="LYX31" s="172"/>
      <c r="LYY31" s="172"/>
      <c r="LYZ31" s="146"/>
      <c r="LZE31" s="172" t="s">
        <v>103</v>
      </c>
      <c r="LZF31" s="172"/>
      <c r="LZG31" s="172"/>
      <c r="LZH31" s="146"/>
      <c r="LZM31" s="172" t="s">
        <v>103</v>
      </c>
      <c r="LZN31" s="172"/>
      <c r="LZO31" s="172"/>
      <c r="LZP31" s="146"/>
      <c r="LZU31" s="172" t="s">
        <v>103</v>
      </c>
      <c r="LZV31" s="172"/>
      <c r="LZW31" s="172"/>
      <c r="LZX31" s="146"/>
      <c r="MAC31" s="172" t="s">
        <v>103</v>
      </c>
      <c r="MAD31" s="172"/>
      <c r="MAE31" s="172"/>
      <c r="MAF31" s="146"/>
      <c r="MAK31" s="172" t="s">
        <v>103</v>
      </c>
      <c r="MAL31" s="172"/>
      <c r="MAM31" s="172"/>
      <c r="MAN31" s="146"/>
      <c r="MAS31" s="172" t="s">
        <v>103</v>
      </c>
      <c r="MAT31" s="172"/>
      <c r="MAU31" s="172"/>
      <c r="MAV31" s="146"/>
      <c r="MBA31" s="172" t="s">
        <v>103</v>
      </c>
      <c r="MBB31" s="172"/>
      <c r="MBC31" s="172"/>
      <c r="MBD31" s="146"/>
      <c r="MBI31" s="172" t="s">
        <v>103</v>
      </c>
      <c r="MBJ31" s="172"/>
      <c r="MBK31" s="172"/>
      <c r="MBL31" s="146"/>
      <c r="MBQ31" s="172" t="s">
        <v>103</v>
      </c>
      <c r="MBR31" s="172"/>
      <c r="MBS31" s="172"/>
      <c r="MBT31" s="146"/>
      <c r="MBY31" s="172" t="s">
        <v>103</v>
      </c>
      <c r="MBZ31" s="172"/>
      <c r="MCA31" s="172"/>
      <c r="MCB31" s="146"/>
      <c r="MCG31" s="172" t="s">
        <v>103</v>
      </c>
      <c r="MCH31" s="172"/>
      <c r="MCI31" s="172"/>
      <c r="MCJ31" s="146"/>
      <c r="MCO31" s="172" t="s">
        <v>103</v>
      </c>
      <c r="MCP31" s="172"/>
      <c r="MCQ31" s="172"/>
      <c r="MCR31" s="146"/>
      <c r="MCW31" s="172" t="s">
        <v>103</v>
      </c>
      <c r="MCX31" s="172"/>
      <c r="MCY31" s="172"/>
      <c r="MCZ31" s="146"/>
      <c r="MDE31" s="172" t="s">
        <v>103</v>
      </c>
      <c r="MDF31" s="172"/>
      <c r="MDG31" s="172"/>
      <c r="MDH31" s="146"/>
      <c r="MDM31" s="172" t="s">
        <v>103</v>
      </c>
      <c r="MDN31" s="172"/>
      <c r="MDO31" s="172"/>
      <c r="MDP31" s="146"/>
      <c r="MDU31" s="172" t="s">
        <v>103</v>
      </c>
      <c r="MDV31" s="172"/>
      <c r="MDW31" s="172"/>
      <c r="MDX31" s="146"/>
      <c r="MEC31" s="172" t="s">
        <v>103</v>
      </c>
      <c r="MED31" s="172"/>
      <c r="MEE31" s="172"/>
      <c r="MEF31" s="146"/>
      <c r="MEK31" s="172" t="s">
        <v>103</v>
      </c>
      <c r="MEL31" s="172"/>
      <c r="MEM31" s="172"/>
      <c r="MEN31" s="146"/>
      <c r="MES31" s="172" t="s">
        <v>103</v>
      </c>
      <c r="MET31" s="172"/>
      <c r="MEU31" s="172"/>
      <c r="MEV31" s="146"/>
      <c r="MFA31" s="172" t="s">
        <v>103</v>
      </c>
      <c r="MFB31" s="172"/>
      <c r="MFC31" s="172"/>
      <c r="MFD31" s="146"/>
      <c r="MFI31" s="172" t="s">
        <v>103</v>
      </c>
      <c r="MFJ31" s="172"/>
      <c r="MFK31" s="172"/>
      <c r="MFL31" s="146"/>
      <c r="MFQ31" s="172" t="s">
        <v>103</v>
      </c>
      <c r="MFR31" s="172"/>
      <c r="MFS31" s="172"/>
      <c r="MFT31" s="146"/>
      <c r="MFY31" s="172" t="s">
        <v>103</v>
      </c>
      <c r="MFZ31" s="172"/>
      <c r="MGA31" s="172"/>
      <c r="MGB31" s="146"/>
      <c r="MGG31" s="172" t="s">
        <v>103</v>
      </c>
      <c r="MGH31" s="172"/>
      <c r="MGI31" s="172"/>
      <c r="MGJ31" s="146"/>
      <c r="MGO31" s="172" t="s">
        <v>103</v>
      </c>
      <c r="MGP31" s="172"/>
      <c r="MGQ31" s="172"/>
      <c r="MGR31" s="146"/>
      <c r="MGW31" s="172" t="s">
        <v>103</v>
      </c>
      <c r="MGX31" s="172"/>
      <c r="MGY31" s="172"/>
      <c r="MGZ31" s="146"/>
      <c r="MHE31" s="172" t="s">
        <v>103</v>
      </c>
      <c r="MHF31" s="172"/>
      <c r="MHG31" s="172"/>
      <c r="MHH31" s="146"/>
      <c r="MHM31" s="172" t="s">
        <v>103</v>
      </c>
      <c r="MHN31" s="172"/>
      <c r="MHO31" s="172"/>
      <c r="MHP31" s="146"/>
      <c r="MHU31" s="172" t="s">
        <v>103</v>
      </c>
      <c r="MHV31" s="172"/>
      <c r="MHW31" s="172"/>
      <c r="MHX31" s="146"/>
      <c r="MIC31" s="172" t="s">
        <v>103</v>
      </c>
      <c r="MID31" s="172"/>
      <c r="MIE31" s="172"/>
      <c r="MIF31" s="146"/>
      <c r="MIK31" s="172" t="s">
        <v>103</v>
      </c>
      <c r="MIL31" s="172"/>
      <c r="MIM31" s="172"/>
      <c r="MIN31" s="146"/>
      <c r="MIS31" s="172" t="s">
        <v>103</v>
      </c>
      <c r="MIT31" s="172"/>
      <c r="MIU31" s="172"/>
      <c r="MIV31" s="146"/>
      <c r="MJA31" s="172" t="s">
        <v>103</v>
      </c>
      <c r="MJB31" s="172"/>
      <c r="MJC31" s="172"/>
      <c r="MJD31" s="146"/>
      <c r="MJI31" s="172" t="s">
        <v>103</v>
      </c>
      <c r="MJJ31" s="172"/>
      <c r="MJK31" s="172"/>
      <c r="MJL31" s="146"/>
      <c r="MJQ31" s="172" t="s">
        <v>103</v>
      </c>
      <c r="MJR31" s="172"/>
      <c r="MJS31" s="172"/>
      <c r="MJT31" s="146"/>
      <c r="MJY31" s="172" t="s">
        <v>103</v>
      </c>
      <c r="MJZ31" s="172"/>
      <c r="MKA31" s="172"/>
      <c r="MKB31" s="146"/>
      <c r="MKG31" s="172" t="s">
        <v>103</v>
      </c>
      <c r="MKH31" s="172"/>
      <c r="MKI31" s="172"/>
      <c r="MKJ31" s="146"/>
      <c r="MKO31" s="172" t="s">
        <v>103</v>
      </c>
      <c r="MKP31" s="172"/>
      <c r="MKQ31" s="172"/>
      <c r="MKR31" s="146"/>
      <c r="MKW31" s="172" t="s">
        <v>103</v>
      </c>
      <c r="MKX31" s="172"/>
      <c r="MKY31" s="172"/>
      <c r="MKZ31" s="146"/>
      <c r="MLE31" s="172" t="s">
        <v>103</v>
      </c>
      <c r="MLF31" s="172"/>
      <c r="MLG31" s="172"/>
      <c r="MLH31" s="146"/>
      <c r="MLM31" s="172" t="s">
        <v>103</v>
      </c>
      <c r="MLN31" s="172"/>
      <c r="MLO31" s="172"/>
      <c r="MLP31" s="146"/>
      <c r="MLU31" s="172" t="s">
        <v>103</v>
      </c>
      <c r="MLV31" s="172"/>
      <c r="MLW31" s="172"/>
      <c r="MLX31" s="146"/>
      <c r="MMC31" s="172" t="s">
        <v>103</v>
      </c>
      <c r="MMD31" s="172"/>
      <c r="MME31" s="172"/>
      <c r="MMF31" s="146"/>
      <c r="MMK31" s="172" t="s">
        <v>103</v>
      </c>
      <c r="MML31" s="172"/>
      <c r="MMM31" s="172"/>
      <c r="MMN31" s="146"/>
      <c r="MMS31" s="172" t="s">
        <v>103</v>
      </c>
      <c r="MMT31" s="172"/>
      <c r="MMU31" s="172"/>
      <c r="MMV31" s="146"/>
      <c r="MNA31" s="172" t="s">
        <v>103</v>
      </c>
      <c r="MNB31" s="172"/>
      <c r="MNC31" s="172"/>
      <c r="MND31" s="146"/>
      <c r="MNI31" s="172" t="s">
        <v>103</v>
      </c>
      <c r="MNJ31" s="172"/>
      <c r="MNK31" s="172"/>
      <c r="MNL31" s="146"/>
      <c r="MNQ31" s="172" t="s">
        <v>103</v>
      </c>
      <c r="MNR31" s="172"/>
      <c r="MNS31" s="172"/>
      <c r="MNT31" s="146"/>
      <c r="MNY31" s="172" t="s">
        <v>103</v>
      </c>
      <c r="MNZ31" s="172"/>
      <c r="MOA31" s="172"/>
      <c r="MOB31" s="146"/>
      <c r="MOG31" s="172" t="s">
        <v>103</v>
      </c>
      <c r="MOH31" s="172"/>
      <c r="MOI31" s="172"/>
      <c r="MOJ31" s="146"/>
      <c r="MOO31" s="172" t="s">
        <v>103</v>
      </c>
      <c r="MOP31" s="172"/>
      <c r="MOQ31" s="172"/>
      <c r="MOR31" s="146"/>
      <c r="MOW31" s="172" t="s">
        <v>103</v>
      </c>
      <c r="MOX31" s="172"/>
      <c r="MOY31" s="172"/>
      <c r="MOZ31" s="146"/>
      <c r="MPE31" s="172" t="s">
        <v>103</v>
      </c>
      <c r="MPF31" s="172"/>
      <c r="MPG31" s="172"/>
      <c r="MPH31" s="146"/>
      <c r="MPM31" s="172" t="s">
        <v>103</v>
      </c>
      <c r="MPN31" s="172"/>
      <c r="MPO31" s="172"/>
      <c r="MPP31" s="146"/>
      <c r="MPU31" s="172" t="s">
        <v>103</v>
      </c>
      <c r="MPV31" s="172"/>
      <c r="MPW31" s="172"/>
      <c r="MPX31" s="146"/>
      <c r="MQC31" s="172" t="s">
        <v>103</v>
      </c>
      <c r="MQD31" s="172"/>
      <c r="MQE31" s="172"/>
      <c r="MQF31" s="146"/>
      <c r="MQK31" s="172" t="s">
        <v>103</v>
      </c>
      <c r="MQL31" s="172"/>
      <c r="MQM31" s="172"/>
      <c r="MQN31" s="146"/>
      <c r="MQS31" s="172" t="s">
        <v>103</v>
      </c>
      <c r="MQT31" s="172"/>
      <c r="MQU31" s="172"/>
      <c r="MQV31" s="146"/>
      <c r="MRA31" s="172" t="s">
        <v>103</v>
      </c>
      <c r="MRB31" s="172"/>
      <c r="MRC31" s="172"/>
      <c r="MRD31" s="146"/>
      <c r="MRI31" s="172" t="s">
        <v>103</v>
      </c>
      <c r="MRJ31" s="172"/>
      <c r="MRK31" s="172"/>
      <c r="MRL31" s="146"/>
      <c r="MRQ31" s="172" t="s">
        <v>103</v>
      </c>
      <c r="MRR31" s="172"/>
      <c r="MRS31" s="172"/>
      <c r="MRT31" s="146"/>
      <c r="MRY31" s="172" t="s">
        <v>103</v>
      </c>
      <c r="MRZ31" s="172"/>
      <c r="MSA31" s="172"/>
      <c r="MSB31" s="146"/>
      <c r="MSG31" s="172" t="s">
        <v>103</v>
      </c>
      <c r="MSH31" s="172"/>
      <c r="MSI31" s="172"/>
      <c r="MSJ31" s="146"/>
      <c r="MSO31" s="172" t="s">
        <v>103</v>
      </c>
      <c r="MSP31" s="172"/>
      <c r="MSQ31" s="172"/>
      <c r="MSR31" s="146"/>
      <c r="MSW31" s="172" t="s">
        <v>103</v>
      </c>
      <c r="MSX31" s="172"/>
      <c r="MSY31" s="172"/>
      <c r="MSZ31" s="146"/>
      <c r="MTE31" s="172" t="s">
        <v>103</v>
      </c>
      <c r="MTF31" s="172"/>
      <c r="MTG31" s="172"/>
      <c r="MTH31" s="146"/>
      <c r="MTM31" s="172" t="s">
        <v>103</v>
      </c>
      <c r="MTN31" s="172"/>
      <c r="MTO31" s="172"/>
      <c r="MTP31" s="146"/>
      <c r="MTU31" s="172" t="s">
        <v>103</v>
      </c>
      <c r="MTV31" s="172"/>
      <c r="MTW31" s="172"/>
      <c r="MTX31" s="146"/>
      <c r="MUC31" s="172" t="s">
        <v>103</v>
      </c>
      <c r="MUD31" s="172"/>
      <c r="MUE31" s="172"/>
      <c r="MUF31" s="146"/>
      <c r="MUK31" s="172" t="s">
        <v>103</v>
      </c>
      <c r="MUL31" s="172"/>
      <c r="MUM31" s="172"/>
      <c r="MUN31" s="146"/>
      <c r="MUS31" s="172" t="s">
        <v>103</v>
      </c>
      <c r="MUT31" s="172"/>
      <c r="MUU31" s="172"/>
      <c r="MUV31" s="146"/>
      <c r="MVA31" s="172" t="s">
        <v>103</v>
      </c>
      <c r="MVB31" s="172"/>
      <c r="MVC31" s="172"/>
      <c r="MVD31" s="146"/>
      <c r="MVI31" s="172" t="s">
        <v>103</v>
      </c>
      <c r="MVJ31" s="172"/>
      <c r="MVK31" s="172"/>
      <c r="MVL31" s="146"/>
      <c r="MVQ31" s="172" t="s">
        <v>103</v>
      </c>
      <c r="MVR31" s="172"/>
      <c r="MVS31" s="172"/>
      <c r="MVT31" s="146"/>
      <c r="MVY31" s="172" t="s">
        <v>103</v>
      </c>
      <c r="MVZ31" s="172"/>
      <c r="MWA31" s="172"/>
      <c r="MWB31" s="146"/>
      <c r="MWG31" s="172" t="s">
        <v>103</v>
      </c>
      <c r="MWH31" s="172"/>
      <c r="MWI31" s="172"/>
      <c r="MWJ31" s="146"/>
      <c r="MWO31" s="172" t="s">
        <v>103</v>
      </c>
      <c r="MWP31" s="172"/>
      <c r="MWQ31" s="172"/>
      <c r="MWR31" s="146"/>
      <c r="MWW31" s="172" t="s">
        <v>103</v>
      </c>
      <c r="MWX31" s="172"/>
      <c r="MWY31" s="172"/>
      <c r="MWZ31" s="146"/>
      <c r="MXE31" s="172" t="s">
        <v>103</v>
      </c>
      <c r="MXF31" s="172"/>
      <c r="MXG31" s="172"/>
      <c r="MXH31" s="146"/>
      <c r="MXM31" s="172" t="s">
        <v>103</v>
      </c>
      <c r="MXN31" s="172"/>
      <c r="MXO31" s="172"/>
      <c r="MXP31" s="146"/>
      <c r="MXU31" s="172" t="s">
        <v>103</v>
      </c>
      <c r="MXV31" s="172"/>
      <c r="MXW31" s="172"/>
      <c r="MXX31" s="146"/>
      <c r="MYC31" s="172" t="s">
        <v>103</v>
      </c>
      <c r="MYD31" s="172"/>
      <c r="MYE31" s="172"/>
      <c r="MYF31" s="146"/>
      <c r="MYK31" s="172" t="s">
        <v>103</v>
      </c>
      <c r="MYL31" s="172"/>
      <c r="MYM31" s="172"/>
      <c r="MYN31" s="146"/>
      <c r="MYS31" s="172" t="s">
        <v>103</v>
      </c>
      <c r="MYT31" s="172"/>
      <c r="MYU31" s="172"/>
      <c r="MYV31" s="146"/>
      <c r="MZA31" s="172" t="s">
        <v>103</v>
      </c>
      <c r="MZB31" s="172"/>
      <c r="MZC31" s="172"/>
      <c r="MZD31" s="146"/>
      <c r="MZI31" s="172" t="s">
        <v>103</v>
      </c>
      <c r="MZJ31" s="172"/>
      <c r="MZK31" s="172"/>
      <c r="MZL31" s="146"/>
      <c r="MZQ31" s="172" t="s">
        <v>103</v>
      </c>
      <c r="MZR31" s="172"/>
      <c r="MZS31" s="172"/>
      <c r="MZT31" s="146"/>
      <c r="MZY31" s="172" t="s">
        <v>103</v>
      </c>
      <c r="MZZ31" s="172"/>
      <c r="NAA31" s="172"/>
      <c r="NAB31" s="146"/>
      <c r="NAG31" s="172" t="s">
        <v>103</v>
      </c>
      <c r="NAH31" s="172"/>
      <c r="NAI31" s="172"/>
      <c r="NAJ31" s="146"/>
      <c r="NAO31" s="172" t="s">
        <v>103</v>
      </c>
      <c r="NAP31" s="172"/>
      <c r="NAQ31" s="172"/>
      <c r="NAR31" s="146"/>
      <c r="NAW31" s="172" t="s">
        <v>103</v>
      </c>
      <c r="NAX31" s="172"/>
      <c r="NAY31" s="172"/>
      <c r="NAZ31" s="146"/>
      <c r="NBE31" s="172" t="s">
        <v>103</v>
      </c>
      <c r="NBF31" s="172"/>
      <c r="NBG31" s="172"/>
      <c r="NBH31" s="146"/>
      <c r="NBM31" s="172" t="s">
        <v>103</v>
      </c>
      <c r="NBN31" s="172"/>
      <c r="NBO31" s="172"/>
      <c r="NBP31" s="146"/>
      <c r="NBU31" s="172" t="s">
        <v>103</v>
      </c>
      <c r="NBV31" s="172"/>
      <c r="NBW31" s="172"/>
      <c r="NBX31" s="146"/>
      <c r="NCC31" s="172" t="s">
        <v>103</v>
      </c>
      <c r="NCD31" s="172"/>
      <c r="NCE31" s="172"/>
      <c r="NCF31" s="146"/>
      <c r="NCK31" s="172" t="s">
        <v>103</v>
      </c>
      <c r="NCL31" s="172"/>
      <c r="NCM31" s="172"/>
      <c r="NCN31" s="146"/>
      <c r="NCS31" s="172" t="s">
        <v>103</v>
      </c>
      <c r="NCT31" s="172"/>
      <c r="NCU31" s="172"/>
      <c r="NCV31" s="146"/>
      <c r="NDA31" s="172" t="s">
        <v>103</v>
      </c>
      <c r="NDB31" s="172"/>
      <c r="NDC31" s="172"/>
      <c r="NDD31" s="146"/>
      <c r="NDI31" s="172" t="s">
        <v>103</v>
      </c>
      <c r="NDJ31" s="172"/>
      <c r="NDK31" s="172"/>
      <c r="NDL31" s="146"/>
      <c r="NDQ31" s="172" t="s">
        <v>103</v>
      </c>
      <c r="NDR31" s="172"/>
      <c r="NDS31" s="172"/>
      <c r="NDT31" s="146"/>
      <c r="NDY31" s="172" t="s">
        <v>103</v>
      </c>
      <c r="NDZ31" s="172"/>
      <c r="NEA31" s="172"/>
      <c r="NEB31" s="146"/>
      <c r="NEG31" s="172" t="s">
        <v>103</v>
      </c>
      <c r="NEH31" s="172"/>
      <c r="NEI31" s="172"/>
      <c r="NEJ31" s="146"/>
      <c r="NEO31" s="172" t="s">
        <v>103</v>
      </c>
      <c r="NEP31" s="172"/>
      <c r="NEQ31" s="172"/>
      <c r="NER31" s="146"/>
      <c r="NEW31" s="172" t="s">
        <v>103</v>
      </c>
      <c r="NEX31" s="172"/>
      <c r="NEY31" s="172"/>
      <c r="NEZ31" s="146"/>
      <c r="NFE31" s="172" t="s">
        <v>103</v>
      </c>
      <c r="NFF31" s="172"/>
      <c r="NFG31" s="172"/>
      <c r="NFH31" s="146"/>
      <c r="NFM31" s="172" t="s">
        <v>103</v>
      </c>
      <c r="NFN31" s="172"/>
      <c r="NFO31" s="172"/>
      <c r="NFP31" s="146"/>
      <c r="NFU31" s="172" t="s">
        <v>103</v>
      </c>
      <c r="NFV31" s="172"/>
      <c r="NFW31" s="172"/>
      <c r="NFX31" s="146"/>
      <c r="NGC31" s="172" t="s">
        <v>103</v>
      </c>
      <c r="NGD31" s="172"/>
      <c r="NGE31" s="172"/>
      <c r="NGF31" s="146"/>
      <c r="NGK31" s="172" t="s">
        <v>103</v>
      </c>
      <c r="NGL31" s="172"/>
      <c r="NGM31" s="172"/>
      <c r="NGN31" s="146"/>
      <c r="NGS31" s="172" t="s">
        <v>103</v>
      </c>
      <c r="NGT31" s="172"/>
      <c r="NGU31" s="172"/>
      <c r="NGV31" s="146"/>
      <c r="NHA31" s="172" t="s">
        <v>103</v>
      </c>
      <c r="NHB31" s="172"/>
      <c r="NHC31" s="172"/>
      <c r="NHD31" s="146"/>
      <c r="NHI31" s="172" t="s">
        <v>103</v>
      </c>
      <c r="NHJ31" s="172"/>
      <c r="NHK31" s="172"/>
      <c r="NHL31" s="146"/>
      <c r="NHQ31" s="172" t="s">
        <v>103</v>
      </c>
      <c r="NHR31" s="172"/>
      <c r="NHS31" s="172"/>
      <c r="NHT31" s="146"/>
      <c r="NHY31" s="172" t="s">
        <v>103</v>
      </c>
      <c r="NHZ31" s="172"/>
      <c r="NIA31" s="172"/>
      <c r="NIB31" s="146"/>
      <c r="NIG31" s="172" t="s">
        <v>103</v>
      </c>
      <c r="NIH31" s="172"/>
      <c r="NII31" s="172"/>
      <c r="NIJ31" s="146"/>
      <c r="NIO31" s="172" t="s">
        <v>103</v>
      </c>
      <c r="NIP31" s="172"/>
      <c r="NIQ31" s="172"/>
      <c r="NIR31" s="146"/>
      <c r="NIW31" s="172" t="s">
        <v>103</v>
      </c>
      <c r="NIX31" s="172"/>
      <c r="NIY31" s="172"/>
      <c r="NIZ31" s="146"/>
      <c r="NJE31" s="172" t="s">
        <v>103</v>
      </c>
      <c r="NJF31" s="172"/>
      <c r="NJG31" s="172"/>
      <c r="NJH31" s="146"/>
      <c r="NJM31" s="172" t="s">
        <v>103</v>
      </c>
      <c r="NJN31" s="172"/>
      <c r="NJO31" s="172"/>
      <c r="NJP31" s="146"/>
      <c r="NJU31" s="172" t="s">
        <v>103</v>
      </c>
      <c r="NJV31" s="172"/>
      <c r="NJW31" s="172"/>
      <c r="NJX31" s="146"/>
      <c r="NKC31" s="172" t="s">
        <v>103</v>
      </c>
      <c r="NKD31" s="172"/>
      <c r="NKE31" s="172"/>
      <c r="NKF31" s="146"/>
      <c r="NKK31" s="172" t="s">
        <v>103</v>
      </c>
      <c r="NKL31" s="172"/>
      <c r="NKM31" s="172"/>
      <c r="NKN31" s="146"/>
      <c r="NKS31" s="172" t="s">
        <v>103</v>
      </c>
      <c r="NKT31" s="172"/>
      <c r="NKU31" s="172"/>
      <c r="NKV31" s="146"/>
      <c r="NLA31" s="172" t="s">
        <v>103</v>
      </c>
      <c r="NLB31" s="172"/>
      <c r="NLC31" s="172"/>
      <c r="NLD31" s="146"/>
      <c r="NLI31" s="172" t="s">
        <v>103</v>
      </c>
      <c r="NLJ31" s="172"/>
      <c r="NLK31" s="172"/>
      <c r="NLL31" s="146"/>
      <c r="NLQ31" s="172" t="s">
        <v>103</v>
      </c>
      <c r="NLR31" s="172"/>
      <c r="NLS31" s="172"/>
      <c r="NLT31" s="146"/>
      <c r="NLY31" s="172" t="s">
        <v>103</v>
      </c>
      <c r="NLZ31" s="172"/>
      <c r="NMA31" s="172"/>
      <c r="NMB31" s="146"/>
      <c r="NMG31" s="172" t="s">
        <v>103</v>
      </c>
      <c r="NMH31" s="172"/>
      <c r="NMI31" s="172"/>
      <c r="NMJ31" s="146"/>
      <c r="NMO31" s="172" t="s">
        <v>103</v>
      </c>
      <c r="NMP31" s="172"/>
      <c r="NMQ31" s="172"/>
      <c r="NMR31" s="146"/>
      <c r="NMW31" s="172" t="s">
        <v>103</v>
      </c>
      <c r="NMX31" s="172"/>
      <c r="NMY31" s="172"/>
      <c r="NMZ31" s="146"/>
      <c r="NNE31" s="172" t="s">
        <v>103</v>
      </c>
      <c r="NNF31" s="172"/>
      <c r="NNG31" s="172"/>
      <c r="NNH31" s="146"/>
      <c r="NNM31" s="172" t="s">
        <v>103</v>
      </c>
      <c r="NNN31" s="172"/>
      <c r="NNO31" s="172"/>
      <c r="NNP31" s="146"/>
      <c r="NNU31" s="172" t="s">
        <v>103</v>
      </c>
      <c r="NNV31" s="172"/>
      <c r="NNW31" s="172"/>
      <c r="NNX31" s="146"/>
      <c r="NOC31" s="172" t="s">
        <v>103</v>
      </c>
      <c r="NOD31" s="172"/>
      <c r="NOE31" s="172"/>
      <c r="NOF31" s="146"/>
      <c r="NOK31" s="172" t="s">
        <v>103</v>
      </c>
      <c r="NOL31" s="172"/>
      <c r="NOM31" s="172"/>
      <c r="NON31" s="146"/>
      <c r="NOS31" s="172" t="s">
        <v>103</v>
      </c>
      <c r="NOT31" s="172"/>
      <c r="NOU31" s="172"/>
      <c r="NOV31" s="146"/>
      <c r="NPA31" s="172" t="s">
        <v>103</v>
      </c>
      <c r="NPB31" s="172"/>
      <c r="NPC31" s="172"/>
      <c r="NPD31" s="146"/>
      <c r="NPI31" s="172" t="s">
        <v>103</v>
      </c>
      <c r="NPJ31" s="172"/>
      <c r="NPK31" s="172"/>
      <c r="NPL31" s="146"/>
      <c r="NPQ31" s="172" t="s">
        <v>103</v>
      </c>
      <c r="NPR31" s="172"/>
      <c r="NPS31" s="172"/>
      <c r="NPT31" s="146"/>
      <c r="NPY31" s="172" t="s">
        <v>103</v>
      </c>
      <c r="NPZ31" s="172"/>
      <c r="NQA31" s="172"/>
      <c r="NQB31" s="146"/>
      <c r="NQG31" s="172" t="s">
        <v>103</v>
      </c>
      <c r="NQH31" s="172"/>
      <c r="NQI31" s="172"/>
      <c r="NQJ31" s="146"/>
      <c r="NQO31" s="172" t="s">
        <v>103</v>
      </c>
      <c r="NQP31" s="172"/>
      <c r="NQQ31" s="172"/>
      <c r="NQR31" s="146"/>
      <c r="NQW31" s="172" t="s">
        <v>103</v>
      </c>
      <c r="NQX31" s="172"/>
      <c r="NQY31" s="172"/>
      <c r="NQZ31" s="146"/>
      <c r="NRE31" s="172" t="s">
        <v>103</v>
      </c>
      <c r="NRF31" s="172"/>
      <c r="NRG31" s="172"/>
      <c r="NRH31" s="146"/>
      <c r="NRM31" s="172" t="s">
        <v>103</v>
      </c>
      <c r="NRN31" s="172"/>
      <c r="NRO31" s="172"/>
      <c r="NRP31" s="146"/>
      <c r="NRU31" s="172" t="s">
        <v>103</v>
      </c>
      <c r="NRV31" s="172"/>
      <c r="NRW31" s="172"/>
      <c r="NRX31" s="146"/>
      <c r="NSC31" s="172" t="s">
        <v>103</v>
      </c>
      <c r="NSD31" s="172"/>
      <c r="NSE31" s="172"/>
      <c r="NSF31" s="146"/>
      <c r="NSK31" s="172" t="s">
        <v>103</v>
      </c>
      <c r="NSL31" s="172"/>
      <c r="NSM31" s="172"/>
      <c r="NSN31" s="146"/>
      <c r="NSS31" s="172" t="s">
        <v>103</v>
      </c>
      <c r="NST31" s="172"/>
      <c r="NSU31" s="172"/>
      <c r="NSV31" s="146"/>
      <c r="NTA31" s="172" t="s">
        <v>103</v>
      </c>
      <c r="NTB31" s="172"/>
      <c r="NTC31" s="172"/>
      <c r="NTD31" s="146"/>
      <c r="NTI31" s="172" t="s">
        <v>103</v>
      </c>
      <c r="NTJ31" s="172"/>
      <c r="NTK31" s="172"/>
      <c r="NTL31" s="146"/>
      <c r="NTQ31" s="172" t="s">
        <v>103</v>
      </c>
      <c r="NTR31" s="172"/>
      <c r="NTS31" s="172"/>
      <c r="NTT31" s="146"/>
      <c r="NTY31" s="172" t="s">
        <v>103</v>
      </c>
      <c r="NTZ31" s="172"/>
      <c r="NUA31" s="172"/>
      <c r="NUB31" s="146"/>
      <c r="NUG31" s="172" t="s">
        <v>103</v>
      </c>
      <c r="NUH31" s="172"/>
      <c r="NUI31" s="172"/>
      <c r="NUJ31" s="146"/>
      <c r="NUO31" s="172" t="s">
        <v>103</v>
      </c>
      <c r="NUP31" s="172"/>
      <c r="NUQ31" s="172"/>
      <c r="NUR31" s="146"/>
      <c r="NUW31" s="172" t="s">
        <v>103</v>
      </c>
      <c r="NUX31" s="172"/>
      <c r="NUY31" s="172"/>
      <c r="NUZ31" s="146"/>
      <c r="NVE31" s="172" t="s">
        <v>103</v>
      </c>
      <c r="NVF31" s="172"/>
      <c r="NVG31" s="172"/>
      <c r="NVH31" s="146"/>
      <c r="NVM31" s="172" t="s">
        <v>103</v>
      </c>
      <c r="NVN31" s="172"/>
      <c r="NVO31" s="172"/>
      <c r="NVP31" s="146"/>
      <c r="NVU31" s="172" t="s">
        <v>103</v>
      </c>
      <c r="NVV31" s="172"/>
      <c r="NVW31" s="172"/>
      <c r="NVX31" s="146"/>
      <c r="NWC31" s="172" t="s">
        <v>103</v>
      </c>
      <c r="NWD31" s="172"/>
      <c r="NWE31" s="172"/>
      <c r="NWF31" s="146"/>
      <c r="NWK31" s="172" t="s">
        <v>103</v>
      </c>
      <c r="NWL31" s="172"/>
      <c r="NWM31" s="172"/>
      <c r="NWN31" s="146"/>
      <c r="NWS31" s="172" t="s">
        <v>103</v>
      </c>
      <c r="NWT31" s="172"/>
      <c r="NWU31" s="172"/>
      <c r="NWV31" s="146"/>
      <c r="NXA31" s="172" t="s">
        <v>103</v>
      </c>
      <c r="NXB31" s="172"/>
      <c r="NXC31" s="172"/>
      <c r="NXD31" s="146"/>
      <c r="NXI31" s="172" t="s">
        <v>103</v>
      </c>
      <c r="NXJ31" s="172"/>
      <c r="NXK31" s="172"/>
      <c r="NXL31" s="146"/>
      <c r="NXQ31" s="172" t="s">
        <v>103</v>
      </c>
      <c r="NXR31" s="172"/>
      <c r="NXS31" s="172"/>
      <c r="NXT31" s="146"/>
      <c r="NXY31" s="172" t="s">
        <v>103</v>
      </c>
      <c r="NXZ31" s="172"/>
      <c r="NYA31" s="172"/>
      <c r="NYB31" s="146"/>
      <c r="NYG31" s="172" t="s">
        <v>103</v>
      </c>
      <c r="NYH31" s="172"/>
      <c r="NYI31" s="172"/>
      <c r="NYJ31" s="146"/>
      <c r="NYO31" s="172" t="s">
        <v>103</v>
      </c>
      <c r="NYP31" s="172"/>
      <c r="NYQ31" s="172"/>
      <c r="NYR31" s="146"/>
      <c r="NYW31" s="172" t="s">
        <v>103</v>
      </c>
      <c r="NYX31" s="172"/>
      <c r="NYY31" s="172"/>
      <c r="NYZ31" s="146"/>
      <c r="NZE31" s="172" t="s">
        <v>103</v>
      </c>
      <c r="NZF31" s="172"/>
      <c r="NZG31" s="172"/>
      <c r="NZH31" s="146"/>
      <c r="NZM31" s="172" t="s">
        <v>103</v>
      </c>
      <c r="NZN31" s="172"/>
      <c r="NZO31" s="172"/>
      <c r="NZP31" s="146"/>
      <c r="NZU31" s="172" t="s">
        <v>103</v>
      </c>
      <c r="NZV31" s="172"/>
      <c r="NZW31" s="172"/>
      <c r="NZX31" s="146"/>
      <c r="OAC31" s="172" t="s">
        <v>103</v>
      </c>
      <c r="OAD31" s="172"/>
      <c r="OAE31" s="172"/>
      <c r="OAF31" s="146"/>
      <c r="OAK31" s="172" t="s">
        <v>103</v>
      </c>
      <c r="OAL31" s="172"/>
      <c r="OAM31" s="172"/>
      <c r="OAN31" s="146"/>
      <c r="OAS31" s="172" t="s">
        <v>103</v>
      </c>
      <c r="OAT31" s="172"/>
      <c r="OAU31" s="172"/>
      <c r="OAV31" s="146"/>
      <c r="OBA31" s="172" t="s">
        <v>103</v>
      </c>
      <c r="OBB31" s="172"/>
      <c r="OBC31" s="172"/>
      <c r="OBD31" s="146"/>
      <c r="OBI31" s="172" t="s">
        <v>103</v>
      </c>
      <c r="OBJ31" s="172"/>
      <c r="OBK31" s="172"/>
      <c r="OBL31" s="146"/>
      <c r="OBQ31" s="172" t="s">
        <v>103</v>
      </c>
      <c r="OBR31" s="172"/>
      <c r="OBS31" s="172"/>
      <c r="OBT31" s="146"/>
      <c r="OBY31" s="172" t="s">
        <v>103</v>
      </c>
      <c r="OBZ31" s="172"/>
      <c r="OCA31" s="172"/>
      <c r="OCB31" s="146"/>
      <c r="OCG31" s="172" t="s">
        <v>103</v>
      </c>
      <c r="OCH31" s="172"/>
      <c r="OCI31" s="172"/>
      <c r="OCJ31" s="146"/>
      <c r="OCO31" s="172" t="s">
        <v>103</v>
      </c>
      <c r="OCP31" s="172"/>
      <c r="OCQ31" s="172"/>
      <c r="OCR31" s="146"/>
      <c r="OCW31" s="172" t="s">
        <v>103</v>
      </c>
      <c r="OCX31" s="172"/>
      <c r="OCY31" s="172"/>
      <c r="OCZ31" s="146"/>
      <c r="ODE31" s="172" t="s">
        <v>103</v>
      </c>
      <c r="ODF31" s="172"/>
      <c r="ODG31" s="172"/>
      <c r="ODH31" s="146"/>
      <c r="ODM31" s="172" t="s">
        <v>103</v>
      </c>
      <c r="ODN31" s="172"/>
      <c r="ODO31" s="172"/>
      <c r="ODP31" s="146"/>
      <c r="ODU31" s="172" t="s">
        <v>103</v>
      </c>
      <c r="ODV31" s="172"/>
      <c r="ODW31" s="172"/>
      <c r="ODX31" s="146"/>
      <c r="OEC31" s="172" t="s">
        <v>103</v>
      </c>
      <c r="OED31" s="172"/>
      <c r="OEE31" s="172"/>
      <c r="OEF31" s="146"/>
      <c r="OEK31" s="172" t="s">
        <v>103</v>
      </c>
      <c r="OEL31" s="172"/>
      <c r="OEM31" s="172"/>
      <c r="OEN31" s="146"/>
      <c r="OES31" s="172" t="s">
        <v>103</v>
      </c>
      <c r="OET31" s="172"/>
      <c r="OEU31" s="172"/>
      <c r="OEV31" s="146"/>
      <c r="OFA31" s="172" t="s">
        <v>103</v>
      </c>
      <c r="OFB31" s="172"/>
      <c r="OFC31" s="172"/>
      <c r="OFD31" s="146"/>
      <c r="OFI31" s="172" t="s">
        <v>103</v>
      </c>
      <c r="OFJ31" s="172"/>
      <c r="OFK31" s="172"/>
      <c r="OFL31" s="146"/>
      <c r="OFQ31" s="172" t="s">
        <v>103</v>
      </c>
      <c r="OFR31" s="172"/>
      <c r="OFS31" s="172"/>
      <c r="OFT31" s="146"/>
      <c r="OFY31" s="172" t="s">
        <v>103</v>
      </c>
      <c r="OFZ31" s="172"/>
      <c r="OGA31" s="172"/>
      <c r="OGB31" s="146"/>
      <c r="OGG31" s="172" t="s">
        <v>103</v>
      </c>
      <c r="OGH31" s="172"/>
      <c r="OGI31" s="172"/>
      <c r="OGJ31" s="146"/>
      <c r="OGO31" s="172" t="s">
        <v>103</v>
      </c>
      <c r="OGP31" s="172"/>
      <c r="OGQ31" s="172"/>
      <c r="OGR31" s="146"/>
      <c r="OGW31" s="172" t="s">
        <v>103</v>
      </c>
      <c r="OGX31" s="172"/>
      <c r="OGY31" s="172"/>
      <c r="OGZ31" s="146"/>
      <c r="OHE31" s="172" t="s">
        <v>103</v>
      </c>
      <c r="OHF31" s="172"/>
      <c r="OHG31" s="172"/>
      <c r="OHH31" s="146"/>
      <c r="OHM31" s="172" t="s">
        <v>103</v>
      </c>
      <c r="OHN31" s="172"/>
      <c r="OHO31" s="172"/>
      <c r="OHP31" s="146"/>
      <c r="OHU31" s="172" t="s">
        <v>103</v>
      </c>
      <c r="OHV31" s="172"/>
      <c r="OHW31" s="172"/>
      <c r="OHX31" s="146"/>
      <c r="OIC31" s="172" t="s">
        <v>103</v>
      </c>
      <c r="OID31" s="172"/>
      <c r="OIE31" s="172"/>
      <c r="OIF31" s="146"/>
      <c r="OIK31" s="172" t="s">
        <v>103</v>
      </c>
      <c r="OIL31" s="172"/>
      <c r="OIM31" s="172"/>
      <c r="OIN31" s="146"/>
      <c r="OIS31" s="172" t="s">
        <v>103</v>
      </c>
      <c r="OIT31" s="172"/>
      <c r="OIU31" s="172"/>
      <c r="OIV31" s="146"/>
      <c r="OJA31" s="172" t="s">
        <v>103</v>
      </c>
      <c r="OJB31" s="172"/>
      <c r="OJC31" s="172"/>
      <c r="OJD31" s="146"/>
      <c r="OJI31" s="172" t="s">
        <v>103</v>
      </c>
      <c r="OJJ31" s="172"/>
      <c r="OJK31" s="172"/>
      <c r="OJL31" s="146"/>
      <c r="OJQ31" s="172" t="s">
        <v>103</v>
      </c>
      <c r="OJR31" s="172"/>
      <c r="OJS31" s="172"/>
      <c r="OJT31" s="146"/>
      <c r="OJY31" s="172" t="s">
        <v>103</v>
      </c>
      <c r="OJZ31" s="172"/>
      <c r="OKA31" s="172"/>
      <c r="OKB31" s="146"/>
      <c r="OKG31" s="172" t="s">
        <v>103</v>
      </c>
      <c r="OKH31" s="172"/>
      <c r="OKI31" s="172"/>
      <c r="OKJ31" s="146"/>
      <c r="OKO31" s="172" t="s">
        <v>103</v>
      </c>
      <c r="OKP31" s="172"/>
      <c r="OKQ31" s="172"/>
      <c r="OKR31" s="146"/>
      <c r="OKW31" s="172" t="s">
        <v>103</v>
      </c>
      <c r="OKX31" s="172"/>
      <c r="OKY31" s="172"/>
      <c r="OKZ31" s="146"/>
      <c r="OLE31" s="172" t="s">
        <v>103</v>
      </c>
      <c r="OLF31" s="172"/>
      <c r="OLG31" s="172"/>
      <c r="OLH31" s="146"/>
      <c r="OLM31" s="172" t="s">
        <v>103</v>
      </c>
      <c r="OLN31" s="172"/>
      <c r="OLO31" s="172"/>
      <c r="OLP31" s="146"/>
      <c r="OLU31" s="172" t="s">
        <v>103</v>
      </c>
      <c r="OLV31" s="172"/>
      <c r="OLW31" s="172"/>
      <c r="OLX31" s="146"/>
      <c r="OMC31" s="172" t="s">
        <v>103</v>
      </c>
      <c r="OMD31" s="172"/>
      <c r="OME31" s="172"/>
      <c r="OMF31" s="146"/>
      <c r="OMK31" s="172" t="s">
        <v>103</v>
      </c>
      <c r="OML31" s="172"/>
      <c r="OMM31" s="172"/>
      <c r="OMN31" s="146"/>
      <c r="OMS31" s="172" t="s">
        <v>103</v>
      </c>
      <c r="OMT31" s="172"/>
      <c r="OMU31" s="172"/>
      <c r="OMV31" s="146"/>
      <c r="ONA31" s="172" t="s">
        <v>103</v>
      </c>
      <c r="ONB31" s="172"/>
      <c r="ONC31" s="172"/>
      <c r="OND31" s="146"/>
      <c r="ONI31" s="172" t="s">
        <v>103</v>
      </c>
      <c r="ONJ31" s="172"/>
      <c r="ONK31" s="172"/>
      <c r="ONL31" s="146"/>
      <c r="ONQ31" s="172" t="s">
        <v>103</v>
      </c>
      <c r="ONR31" s="172"/>
      <c r="ONS31" s="172"/>
      <c r="ONT31" s="146"/>
      <c r="ONY31" s="172" t="s">
        <v>103</v>
      </c>
      <c r="ONZ31" s="172"/>
      <c r="OOA31" s="172"/>
      <c r="OOB31" s="146"/>
      <c r="OOG31" s="172" t="s">
        <v>103</v>
      </c>
      <c r="OOH31" s="172"/>
      <c r="OOI31" s="172"/>
      <c r="OOJ31" s="146"/>
      <c r="OOO31" s="172" t="s">
        <v>103</v>
      </c>
      <c r="OOP31" s="172"/>
      <c r="OOQ31" s="172"/>
      <c r="OOR31" s="146"/>
      <c r="OOW31" s="172" t="s">
        <v>103</v>
      </c>
      <c r="OOX31" s="172"/>
      <c r="OOY31" s="172"/>
      <c r="OOZ31" s="146"/>
      <c r="OPE31" s="172" t="s">
        <v>103</v>
      </c>
      <c r="OPF31" s="172"/>
      <c r="OPG31" s="172"/>
      <c r="OPH31" s="146"/>
      <c r="OPM31" s="172" t="s">
        <v>103</v>
      </c>
      <c r="OPN31" s="172"/>
      <c r="OPO31" s="172"/>
      <c r="OPP31" s="146"/>
      <c r="OPU31" s="172" t="s">
        <v>103</v>
      </c>
      <c r="OPV31" s="172"/>
      <c r="OPW31" s="172"/>
      <c r="OPX31" s="146"/>
      <c r="OQC31" s="172" t="s">
        <v>103</v>
      </c>
      <c r="OQD31" s="172"/>
      <c r="OQE31" s="172"/>
      <c r="OQF31" s="146"/>
      <c r="OQK31" s="172" t="s">
        <v>103</v>
      </c>
      <c r="OQL31" s="172"/>
      <c r="OQM31" s="172"/>
      <c r="OQN31" s="146"/>
      <c r="OQS31" s="172" t="s">
        <v>103</v>
      </c>
      <c r="OQT31" s="172"/>
      <c r="OQU31" s="172"/>
      <c r="OQV31" s="146"/>
      <c r="ORA31" s="172" t="s">
        <v>103</v>
      </c>
      <c r="ORB31" s="172"/>
      <c r="ORC31" s="172"/>
      <c r="ORD31" s="146"/>
      <c r="ORI31" s="172" t="s">
        <v>103</v>
      </c>
      <c r="ORJ31" s="172"/>
      <c r="ORK31" s="172"/>
      <c r="ORL31" s="146"/>
      <c r="ORQ31" s="172" t="s">
        <v>103</v>
      </c>
      <c r="ORR31" s="172"/>
      <c r="ORS31" s="172"/>
      <c r="ORT31" s="146"/>
      <c r="ORY31" s="172" t="s">
        <v>103</v>
      </c>
      <c r="ORZ31" s="172"/>
      <c r="OSA31" s="172"/>
      <c r="OSB31" s="146"/>
      <c r="OSG31" s="172" t="s">
        <v>103</v>
      </c>
      <c r="OSH31" s="172"/>
      <c r="OSI31" s="172"/>
      <c r="OSJ31" s="146"/>
      <c r="OSO31" s="172" t="s">
        <v>103</v>
      </c>
      <c r="OSP31" s="172"/>
      <c r="OSQ31" s="172"/>
      <c r="OSR31" s="146"/>
      <c r="OSW31" s="172" t="s">
        <v>103</v>
      </c>
      <c r="OSX31" s="172"/>
      <c r="OSY31" s="172"/>
      <c r="OSZ31" s="146"/>
      <c r="OTE31" s="172" t="s">
        <v>103</v>
      </c>
      <c r="OTF31" s="172"/>
      <c r="OTG31" s="172"/>
      <c r="OTH31" s="146"/>
      <c r="OTM31" s="172" t="s">
        <v>103</v>
      </c>
      <c r="OTN31" s="172"/>
      <c r="OTO31" s="172"/>
      <c r="OTP31" s="146"/>
      <c r="OTU31" s="172" t="s">
        <v>103</v>
      </c>
      <c r="OTV31" s="172"/>
      <c r="OTW31" s="172"/>
      <c r="OTX31" s="146"/>
      <c r="OUC31" s="172" t="s">
        <v>103</v>
      </c>
      <c r="OUD31" s="172"/>
      <c r="OUE31" s="172"/>
      <c r="OUF31" s="146"/>
      <c r="OUK31" s="172" t="s">
        <v>103</v>
      </c>
      <c r="OUL31" s="172"/>
      <c r="OUM31" s="172"/>
      <c r="OUN31" s="146"/>
      <c r="OUS31" s="172" t="s">
        <v>103</v>
      </c>
      <c r="OUT31" s="172"/>
      <c r="OUU31" s="172"/>
      <c r="OUV31" s="146"/>
      <c r="OVA31" s="172" t="s">
        <v>103</v>
      </c>
      <c r="OVB31" s="172"/>
      <c r="OVC31" s="172"/>
      <c r="OVD31" s="146"/>
      <c r="OVI31" s="172" t="s">
        <v>103</v>
      </c>
      <c r="OVJ31" s="172"/>
      <c r="OVK31" s="172"/>
      <c r="OVL31" s="146"/>
      <c r="OVQ31" s="172" t="s">
        <v>103</v>
      </c>
      <c r="OVR31" s="172"/>
      <c r="OVS31" s="172"/>
      <c r="OVT31" s="146"/>
      <c r="OVY31" s="172" t="s">
        <v>103</v>
      </c>
      <c r="OVZ31" s="172"/>
      <c r="OWA31" s="172"/>
      <c r="OWB31" s="146"/>
      <c r="OWG31" s="172" t="s">
        <v>103</v>
      </c>
      <c r="OWH31" s="172"/>
      <c r="OWI31" s="172"/>
      <c r="OWJ31" s="146"/>
      <c r="OWO31" s="172" t="s">
        <v>103</v>
      </c>
      <c r="OWP31" s="172"/>
      <c r="OWQ31" s="172"/>
      <c r="OWR31" s="146"/>
      <c r="OWW31" s="172" t="s">
        <v>103</v>
      </c>
      <c r="OWX31" s="172"/>
      <c r="OWY31" s="172"/>
      <c r="OWZ31" s="146"/>
      <c r="OXE31" s="172" t="s">
        <v>103</v>
      </c>
      <c r="OXF31" s="172"/>
      <c r="OXG31" s="172"/>
      <c r="OXH31" s="146"/>
      <c r="OXM31" s="172" t="s">
        <v>103</v>
      </c>
      <c r="OXN31" s="172"/>
      <c r="OXO31" s="172"/>
      <c r="OXP31" s="146"/>
      <c r="OXU31" s="172" t="s">
        <v>103</v>
      </c>
      <c r="OXV31" s="172"/>
      <c r="OXW31" s="172"/>
      <c r="OXX31" s="146"/>
      <c r="OYC31" s="172" t="s">
        <v>103</v>
      </c>
      <c r="OYD31" s="172"/>
      <c r="OYE31" s="172"/>
      <c r="OYF31" s="146"/>
      <c r="OYK31" s="172" t="s">
        <v>103</v>
      </c>
      <c r="OYL31" s="172"/>
      <c r="OYM31" s="172"/>
      <c r="OYN31" s="146"/>
      <c r="OYS31" s="172" t="s">
        <v>103</v>
      </c>
      <c r="OYT31" s="172"/>
      <c r="OYU31" s="172"/>
      <c r="OYV31" s="146"/>
      <c r="OZA31" s="172" t="s">
        <v>103</v>
      </c>
      <c r="OZB31" s="172"/>
      <c r="OZC31" s="172"/>
      <c r="OZD31" s="146"/>
      <c r="OZI31" s="172" t="s">
        <v>103</v>
      </c>
      <c r="OZJ31" s="172"/>
      <c r="OZK31" s="172"/>
      <c r="OZL31" s="146"/>
      <c r="OZQ31" s="172" t="s">
        <v>103</v>
      </c>
      <c r="OZR31" s="172"/>
      <c r="OZS31" s="172"/>
      <c r="OZT31" s="146"/>
      <c r="OZY31" s="172" t="s">
        <v>103</v>
      </c>
      <c r="OZZ31" s="172"/>
      <c r="PAA31" s="172"/>
      <c r="PAB31" s="146"/>
      <c r="PAG31" s="172" t="s">
        <v>103</v>
      </c>
      <c r="PAH31" s="172"/>
      <c r="PAI31" s="172"/>
      <c r="PAJ31" s="146"/>
      <c r="PAO31" s="172" t="s">
        <v>103</v>
      </c>
      <c r="PAP31" s="172"/>
      <c r="PAQ31" s="172"/>
      <c r="PAR31" s="146"/>
      <c r="PAW31" s="172" t="s">
        <v>103</v>
      </c>
      <c r="PAX31" s="172"/>
      <c r="PAY31" s="172"/>
      <c r="PAZ31" s="146"/>
      <c r="PBE31" s="172" t="s">
        <v>103</v>
      </c>
      <c r="PBF31" s="172"/>
      <c r="PBG31" s="172"/>
      <c r="PBH31" s="146"/>
      <c r="PBM31" s="172" t="s">
        <v>103</v>
      </c>
      <c r="PBN31" s="172"/>
      <c r="PBO31" s="172"/>
      <c r="PBP31" s="146"/>
      <c r="PBU31" s="172" t="s">
        <v>103</v>
      </c>
      <c r="PBV31" s="172"/>
      <c r="PBW31" s="172"/>
      <c r="PBX31" s="146"/>
      <c r="PCC31" s="172" t="s">
        <v>103</v>
      </c>
      <c r="PCD31" s="172"/>
      <c r="PCE31" s="172"/>
      <c r="PCF31" s="146"/>
      <c r="PCK31" s="172" t="s">
        <v>103</v>
      </c>
      <c r="PCL31" s="172"/>
      <c r="PCM31" s="172"/>
      <c r="PCN31" s="146"/>
      <c r="PCS31" s="172" t="s">
        <v>103</v>
      </c>
      <c r="PCT31" s="172"/>
      <c r="PCU31" s="172"/>
      <c r="PCV31" s="146"/>
      <c r="PDA31" s="172" t="s">
        <v>103</v>
      </c>
      <c r="PDB31" s="172"/>
      <c r="PDC31" s="172"/>
      <c r="PDD31" s="146"/>
      <c r="PDI31" s="172" t="s">
        <v>103</v>
      </c>
      <c r="PDJ31" s="172"/>
      <c r="PDK31" s="172"/>
      <c r="PDL31" s="146"/>
      <c r="PDQ31" s="172" t="s">
        <v>103</v>
      </c>
      <c r="PDR31" s="172"/>
      <c r="PDS31" s="172"/>
      <c r="PDT31" s="146"/>
      <c r="PDY31" s="172" t="s">
        <v>103</v>
      </c>
      <c r="PDZ31" s="172"/>
      <c r="PEA31" s="172"/>
      <c r="PEB31" s="146"/>
      <c r="PEG31" s="172" t="s">
        <v>103</v>
      </c>
      <c r="PEH31" s="172"/>
      <c r="PEI31" s="172"/>
      <c r="PEJ31" s="146"/>
      <c r="PEO31" s="172" t="s">
        <v>103</v>
      </c>
      <c r="PEP31" s="172"/>
      <c r="PEQ31" s="172"/>
      <c r="PER31" s="146"/>
      <c r="PEW31" s="172" t="s">
        <v>103</v>
      </c>
      <c r="PEX31" s="172"/>
      <c r="PEY31" s="172"/>
      <c r="PEZ31" s="146"/>
      <c r="PFE31" s="172" t="s">
        <v>103</v>
      </c>
      <c r="PFF31" s="172"/>
      <c r="PFG31" s="172"/>
      <c r="PFH31" s="146"/>
      <c r="PFM31" s="172" t="s">
        <v>103</v>
      </c>
      <c r="PFN31" s="172"/>
      <c r="PFO31" s="172"/>
      <c r="PFP31" s="146"/>
      <c r="PFU31" s="172" t="s">
        <v>103</v>
      </c>
      <c r="PFV31" s="172"/>
      <c r="PFW31" s="172"/>
      <c r="PFX31" s="146"/>
      <c r="PGC31" s="172" t="s">
        <v>103</v>
      </c>
      <c r="PGD31" s="172"/>
      <c r="PGE31" s="172"/>
      <c r="PGF31" s="146"/>
      <c r="PGK31" s="172" t="s">
        <v>103</v>
      </c>
      <c r="PGL31" s="172"/>
      <c r="PGM31" s="172"/>
      <c r="PGN31" s="146"/>
      <c r="PGS31" s="172" t="s">
        <v>103</v>
      </c>
      <c r="PGT31" s="172"/>
      <c r="PGU31" s="172"/>
      <c r="PGV31" s="146"/>
      <c r="PHA31" s="172" t="s">
        <v>103</v>
      </c>
      <c r="PHB31" s="172"/>
      <c r="PHC31" s="172"/>
      <c r="PHD31" s="146"/>
      <c r="PHI31" s="172" t="s">
        <v>103</v>
      </c>
      <c r="PHJ31" s="172"/>
      <c r="PHK31" s="172"/>
      <c r="PHL31" s="146"/>
      <c r="PHQ31" s="172" t="s">
        <v>103</v>
      </c>
      <c r="PHR31" s="172"/>
      <c r="PHS31" s="172"/>
      <c r="PHT31" s="146"/>
      <c r="PHY31" s="172" t="s">
        <v>103</v>
      </c>
      <c r="PHZ31" s="172"/>
      <c r="PIA31" s="172"/>
      <c r="PIB31" s="146"/>
      <c r="PIG31" s="172" t="s">
        <v>103</v>
      </c>
      <c r="PIH31" s="172"/>
      <c r="PII31" s="172"/>
      <c r="PIJ31" s="146"/>
      <c r="PIO31" s="172" t="s">
        <v>103</v>
      </c>
      <c r="PIP31" s="172"/>
      <c r="PIQ31" s="172"/>
      <c r="PIR31" s="146"/>
      <c r="PIW31" s="172" t="s">
        <v>103</v>
      </c>
      <c r="PIX31" s="172"/>
      <c r="PIY31" s="172"/>
      <c r="PIZ31" s="146"/>
      <c r="PJE31" s="172" t="s">
        <v>103</v>
      </c>
      <c r="PJF31" s="172"/>
      <c r="PJG31" s="172"/>
      <c r="PJH31" s="146"/>
      <c r="PJM31" s="172" t="s">
        <v>103</v>
      </c>
      <c r="PJN31" s="172"/>
      <c r="PJO31" s="172"/>
      <c r="PJP31" s="146"/>
      <c r="PJU31" s="172" t="s">
        <v>103</v>
      </c>
      <c r="PJV31" s="172"/>
      <c r="PJW31" s="172"/>
      <c r="PJX31" s="146"/>
      <c r="PKC31" s="172" t="s">
        <v>103</v>
      </c>
      <c r="PKD31" s="172"/>
      <c r="PKE31" s="172"/>
      <c r="PKF31" s="146"/>
      <c r="PKK31" s="172" t="s">
        <v>103</v>
      </c>
      <c r="PKL31" s="172"/>
      <c r="PKM31" s="172"/>
      <c r="PKN31" s="146"/>
      <c r="PKS31" s="172" t="s">
        <v>103</v>
      </c>
      <c r="PKT31" s="172"/>
      <c r="PKU31" s="172"/>
      <c r="PKV31" s="146"/>
      <c r="PLA31" s="172" t="s">
        <v>103</v>
      </c>
      <c r="PLB31" s="172"/>
      <c r="PLC31" s="172"/>
      <c r="PLD31" s="146"/>
      <c r="PLI31" s="172" t="s">
        <v>103</v>
      </c>
      <c r="PLJ31" s="172"/>
      <c r="PLK31" s="172"/>
      <c r="PLL31" s="146"/>
      <c r="PLQ31" s="172" t="s">
        <v>103</v>
      </c>
      <c r="PLR31" s="172"/>
      <c r="PLS31" s="172"/>
      <c r="PLT31" s="146"/>
      <c r="PLY31" s="172" t="s">
        <v>103</v>
      </c>
      <c r="PLZ31" s="172"/>
      <c r="PMA31" s="172"/>
      <c r="PMB31" s="146"/>
      <c r="PMG31" s="172" t="s">
        <v>103</v>
      </c>
      <c r="PMH31" s="172"/>
      <c r="PMI31" s="172"/>
      <c r="PMJ31" s="146"/>
      <c r="PMO31" s="172" t="s">
        <v>103</v>
      </c>
      <c r="PMP31" s="172"/>
      <c r="PMQ31" s="172"/>
      <c r="PMR31" s="146"/>
      <c r="PMW31" s="172" t="s">
        <v>103</v>
      </c>
      <c r="PMX31" s="172"/>
      <c r="PMY31" s="172"/>
      <c r="PMZ31" s="146"/>
      <c r="PNE31" s="172" t="s">
        <v>103</v>
      </c>
      <c r="PNF31" s="172"/>
      <c r="PNG31" s="172"/>
      <c r="PNH31" s="146"/>
      <c r="PNM31" s="172" t="s">
        <v>103</v>
      </c>
      <c r="PNN31" s="172"/>
      <c r="PNO31" s="172"/>
      <c r="PNP31" s="146"/>
      <c r="PNU31" s="172" t="s">
        <v>103</v>
      </c>
      <c r="PNV31" s="172"/>
      <c r="PNW31" s="172"/>
      <c r="PNX31" s="146"/>
      <c r="POC31" s="172" t="s">
        <v>103</v>
      </c>
      <c r="POD31" s="172"/>
      <c r="POE31" s="172"/>
      <c r="POF31" s="146"/>
      <c r="POK31" s="172" t="s">
        <v>103</v>
      </c>
      <c r="POL31" s="172"/>
      <c r="POM31" s="172"/>
      <c r="PON31" s="146"/>
      <c r="POS31" s="172" t="s">
        <v>103</v>
      </c>
      <c r="POT31" s="172"/>
      <c r="POU31" s="172"/>
      <c r="POV31" s="146"/>
      <c r="PPA31" s="172" t="s">
        <v>103</v>
      </c>
      <c r="PPB31" s="172"/>
      <c r="PPC31" s="172"/>
      <c r="PPD31" s="146"/>
      <c r="PPI31" s="172" t="s">
        <v>103</v>
      </c>
      <c r="PPJ31" s="172"/>
      <c r="PPK31" s="172"/>
      <c r="PPL31" s="146"/>
      <c r="PPQ31" s="172" t="s">
        <v>103</v>
      </c>
      <c r="PPR31" s="172"/>
      <c r="PPS31" s="172"/>
      <c r="PPT31" s="146"/>
      <c r="PPY31" s="172" t="s">
        <v>103</v>
      </c>
      <c r="PPZ31" s="172"/>
      <c r="PQA31" s="172"/>
      <c r="PQB31" s="146"/>
      <c r="PQG31" s="172" t="s">
        <v>103</v>
      </c>
      <c r="PQH31" s="172"/>
      <c r="PQI31" s="172"/>
      <c r="PQJ31" s="146"/>
      <c r="PQO31" s="172" t="s">
        <v>103</v>
      </c>
      <c r="PQP31" s="172"/>
      <c r="PQQ31" s="172"/>
      <c r="PQR31" s="146"/>
      <c r="PQW31" s="172" t="s">
        <v>103</v>
      </c>
      <c r="PQX31" s="172"/>
      <c r="PQY31" s="172"/>
      <c r="PQZ31" s="146"/>
      <c r="PRE31" s="172" t="s">
        <v>103</v>
      </c>
      <c r="PRF31" s="172"/>
      <c r="PRG31" s="172"/>
      <c r="PRH31" s="146"/>
      <c r="PRM31" s="172" t="s">
        <v>103</v>
      </c>
      <c r="PRN31" s="172"/>
      <c r="PRO31" s="172"/>
      <c r="PRP31" s="146"/>
      <c r="PRU31" s="172" t="s">
        <v>103</v>
      </c>
      <c r="PRV31" s="172"/>
      <c r="PRW31" s="172"/>
      <c r="PRX31" s="146"/>
      <c r="PSC31" s="172" t="s">
        <v>103</v>
      </c>
      <c r="PSD31" s="172"/>
      <c r="PSE31" s="172"/>
      <c r="PSF31" s="146"/>
      <c r="PSK31" s="172" t="s">
        <v>103</v>
      </c>
      <c r="PSL31" s="172"/>
      <c r="PSM31" s="172"/>
      <c r="PSN31" s="146"/>
      <c r="PSS31" s="172" t="s">
        <v>103</v>
      </c>
      <c r="PST31" s="172"/>
      <c r="PSU31" s="172"/>
      <c r="PSV31" s="146"/>
      <c r="PTA31" s="172" t="s">
        <v>103</v>
      </c>
      <c r="PTB31" s="172"/>
      <c r="PTC31" s="172"/>
      <c r="PTD31" s="146"/>
      <c r="PTI31" s="172" t="s">
        <v>103</v>
      </c>
      <c r="PTJ31" s="172"/>
      <c r="PTK31" s="172"/>
      <c r="PTL31" s="146"/>
      <c r="PTQ31" s="172" t="s">
        <v>103</v>
      </c>
      <c r="PTR31" s="172"/>
      <c r="PTS31" s="172"/>
      <c r="PTT31" s="146"/>
      <c r="PTY31" s="172" t="s">
        <v>103</v>
      </c>
      <c r="PTZ31" s="172"/>
      <c r="PUA31" s="172"/>
      <c r="PUB31" s="146"/>
      <c r="PUG31" s="172" t="s">
        <v>103</v>
      </c>
      <c r="PUH31" s="172"/>
      <c r="PUI31" s="172"/>
      <c r="PUJ31" s="146"/>
      <c r="PUO31" s="172" t="s">
        <v>103</v>
      </c>
      <c r="PUP31" s="172"/>
      <c r="PUQ31" s="172"/>
      <c r="PUR31" s="146"/>
      <c r="PUW31" s="172" t="s">
        <v>103</v>
      </c>
      <c r="PUX31" s="172"/>
      <c r="PUY31" s="172"/>
      <c r="PUZ31" s="146"/>
      <c r="PVE31" s="172" t="s">
        <v>103</v>
      </c>
      <c r="PVF31" s="172"/>
      <c r="PVG31" s="172"/>
      <c r="PVH31" s="146"/>
      <c r="PVM31" s="172" t="s">
        <v>103</v>
      </c>
      <c r="PVN31" s="172"/>
      <c r="PVO31" s="172"/>
      <c r="PVP31" s="146"/>
      <c r="PVU31" s="172" t="s">
        <v>103</v>
      </c>
      <c r="PVV31" s="172"/>
      <c r="PVW31" s="172"/>
      <c r="PVX31" s="146"/>
      <c r="PWC31" s="172" t="s">
        <v>103</v>
      </c>
      <c r="PWD31" s="172"/>
      <c r="PWE31" s="172"/>
      <c r="PWF31" s="146"/>
      <c r="PWK31" s="172" t="s">
        <v>103</v>
      </c>
      <c r="PWL31" s="172"/>
      <c r="PWM31" s="172"/>
      <c r="PWN31" s="146"/>
      <c r="PWS31" s="172" t="s">
        <v>103</v>
      </c>
      <c r="PWT31" s="172"/>
      <c r="PWU31" s="172"/>
      <c r="PWV31" s="146"/>
      <c r="PXA31" s="172" t="s">
        <v>103</v>
      </c>
      <c r="PXB31" s="172"/>
      <c r="PXC31" s="172"/>
      <c r="PXD31" s="146"/>
      <c r="PXI31" s="172" t="s">
        <v>103</v>
      </c>
      <c r="PXJ31" s="172"/>
      <c r="PXK31" s="172"/>
      <c r="PXL31" s="146"/>
      <c r="PXQ31" s="172" t="s">
        <v>103</v>
      </c>
      <c r="PXR31" s="172"/>
      <c r="PXS31" s="172"/>
      <c r="PXT31" s="146"/>
      <c r="PXY31" s="172" t="s">
        <v>103</v>
      </c>
      <c r="PXZ31" s="172"/>
      <c r="PYA31" s="172"/>
      <c r="PYB31" s="146"/>
      <c r="PYG31" s="172" t="s">
        <v>103</v>
      </c>
      <c r="PYH31" s="172"/>
      <c r="PYI31" s="172"/>
      <c r="PYJ31" s="146"/>
      <c r="PYO31" s="172" t="s">
        <v>103</v>
      </c>
      <c r="PYP31" s="172"/>
      <c r="PYQ31" s="172"/>
      <c r="PYR31" s="146"/>
      <c r="PYW31" s="172" t="s">
        <v>103</v>
      </c>
      <c r="PYX31" s="172"/>
      <c r="PYY31" s="172"/>
      <c r="PYZ31" s="146"/>
      <c r="PZE31" s="172" t="s">
        <v>103</v>
      </c>
      <c r="PZF31" s="172"/>
      <c r="PZG31" s="172"/>
      <c r="PZH31" s="146"/>
      <c r="PZM31" s="172" t="s">
        <v>103</v>
      </c>
      <c r="PZN31" s="172"/>
      <c r="PZO31" s="172"/>
      <c r="PZP31" s="146"/>
      <c r="PZU31" s="172" t="s">
        <v>103</v>
      </c>
      <c r="PZV31" s="172"/>
      <c r="PZW31" s="172"/>
      <c r="PZX31" s="146"/>
      <c r="QAC31" s="172" t="s">
        <v>103</v>
      </c>
      <c r="QAD31" s="172"/>
      <c r="QAE31" s="172"/>
      <c r="QAF31" s="146"/>
      <c r="QAK31" s="172" t="s">
        <v>103</v>
      </c>
      <c r="QAL31" s="172"/>
      <c r="QAM31" s="172"/>
      <c r="QAN31" s="146"/>
      <c r="QAS31" s="172" t="s">
        <v>103</v>
      </c>
      <c r="QAT31" s="172"/>
      <c r="QAU31" s="172"/>
      <c r="QAV31" s="146"/>
      <c r="QBA31" s="172" t="s">
        <v>103</v>
      </c>
      <c r="QBB31" s="172"/>
      <c r="QBC31" s="172"/>
      <c r="QBD31" s="146"/>
      <c r="QBI31" s="172" t="s">
        <v>103</v>
      </c>
      <c r="QBJ31" s="172"/>
      <c r="QBK31" s="172"/>
      <c r="QBL31" s="146"/>
      <c r="QBQ31" s="172" t="s">
        <v>103</v>
      </c>
      <c r="QBR31" s="172"/>
      <c r="QBS31" s="172"/>
      <c r="QBT31" s="146"/>
      <c r="QBY31" s="172" t="s">
        <v>103</v>
      </c>
      <c r="QBZ31" s="172"/>
      <c r="QCA31" s="172"/>
      <c r="QCB31" s="146"/>
      <c r="QCG31" s="172" t="s">
        <v>103</v>
      </c>
      <c r="QCH31" s="172"/>
      <c r="QCI31" s="172"/>
      <c r="QCJ31" s="146"/>
      <c r="QCO31" s="172" t="s">
        <v>103</v>
      </c>
      <c r="QCP31" s="172"/>
      <c r="QCQ31" s="172"/>
      <c r="QCR31" s="146"/>
      <c r="QCW31" s="172" t="s">
        <v>103</v>
      </c>
      <c r="QCX31" s="172"/>
      <c r="QCY31" s="172"/>
      <c r="QCZ31" s="146"/>
      <c r="QDE31" s="172" t="s">
        <v>103</v>
      </c>
      <c r="QDF31" s="172"/>
      <c r="QDG31" s="172"/>
      <c r="QDH31" s="146"/>
      <c r="QDM31" s="172" t="s">
        <v>103</v>
      </c>
      <c r="QDN31" s="172"/>
      <c r="QDO31" s="172"/>
      <c r="QDP31" s="146"/>
      <c r="QDU31" s="172" t="s">
        <v>103</v>
      </c>
      <c r="QDV31" s="172"/>
      <c r="QDW31" s="172"/>
      <c r="QDX31" s="146"/>
      <c r="QEC31" s="172" t="s">
        <v>103</v>
      </c>
      <c r="QED31" s="172"/>
      <c r="QEE31" s="172"/>
      <c r="QEF31" s="146"/>
      <c r="QEK31" s="172" t="s">
        <v>103</v>
      </c>
      <c r="QEL31" s="172"/>
      <c r="QEM31" s="172"/>
      <c r="QEN31" s="146"/>
      <c r="QES31" s="172" t="s">
        <v>103</v>
      </c>
      <c r="QET31" s="172"/>
      <c r="QEU31" s="172"/>
      <c r="QEV31" s="146"/>
      <c r="QFA31" s="172" t="s">
        <v>103</v>
      </c>
      <c r="QFB31" s="172"/>
      <c r="QFC31" s="172"/>
      <c r="QFD31" s="146"/>
      <c r="QFI31" s="172" t="s">
        <v>103</v>
      </c>
      <c r="QFJ31" s="172"/>
      <c r="QFK31" s="172"/>
      <c r="QFL31" s="146"/>
      <c r="QFQ31" s="172" t="s">
        <v>103</v>
      </c>
      <c r="QFR31" s="172"/>
      <c r="QFS31" s="172"/>
      <c r="QFT31" s="146"/>
      <c r="QFY31" s="172" t="s">
        <v>103</v>
      </c>
      <c r="QFZ31" s="172"/>
      <c r="QGA31" s="172"/>
      <c r="QGB31" s="146"/>
      <c r="QGG31" s="172" t="s">
        <v>103</v>
      </c>
      <c r="QGH31" s="172"/>
      <c r="QGI31" s="172"/>
      <c r="QGJ31" s="146"/>
      <c r="QGO31" s="172" t="s">
        <v>103</v>
      </c>
      <c r="QGP31" s="172"/>
      <c r="QGQ31" s="172"/>
      <c r="QGR31" s="146"/>
      <c r="QGW31" s="172" t="s">
        <v>103</v>
      </c>
      <c r="QGX31" s="172"/>
      <c r="QGY31" s="172"/>
      <c r="QGZ31" s="146"/>
      <c r="QHE31" s="172" t="s">
        <v>103</v>
      </c>
      <c r="QHF31" s="172"/>
      <c r="QHG31" s="172"/>
      <c r="QHH31" s="146"/>
      <c r="QHM31" s="172" t="s">
        <v>103</v>
      </c>
      <c r="QHN31" s="172"/>
      <c r="QHO31" s="172"/>
      <c r="QHP31" s="146"/>
      <c r="QHU31" s="172" t="s">
        <v>103</v>
      </c>
      <c r="QHV31" s="172"/>
      <c r="QHW31" s="172"/>
      <c r="QHX31" s="146"/>
      <c r="QIC31" s="172" t="s">
        <v>103</v>
      </c>
      <c r="QID31" s="172"/>
      <c r="QIE31" s="172"/>
      <c r="QIF31" s="146"/>
      <c r="QIK31" s="172" t="s">
        <v>103</v>
      </c>
      <c r="QIL31" s="172"/>
      <c r="QIM31" s="172"/>
      <c r="QIN31" s="146"/>
      <c r="QIS31" s="172" t="s">
        <v>103</v>
      </c>
      <c r="QIT31" s="172"/>
      <c r="QIU31" s="172"/>
      <c r="QIV31" s="146"/>
      <c r="QJA31" s="172" t="s">
        <v>103</v>
      </c>
      <c r="QJB31" s="172"/>
      <c r="QJC31" s="172"/>
      <c r="QJD31" s="146"/>
      <c r="QJI31" s="172" t="s">
        <v>103</v>
      </c>
      <c r="QJJ31" s="172"/>
      <c r="QJK31" s="172"/>
      <c r="QJL31" s="146"/>
      <c r="QJQ31" s="172" t="s">
        <v>103</v>
      </c>
      <c r="QJR31" s="172"/>
      <c r="QJS31" s="172"/>
      <c r="QJT31" s="146"/>
      <c r="QJY31" s="172" t="s">
        <v>103</v>
      </c>
      <c r="QJZ31" s="172"/>
      <c r="QKA31" s="172"/>
      <c r="QKB31" s="146"/>
      <c r="QKG31" s="172" t="s">
        <v>103</v>
      </c>
      <c r="QKH31" s="172"/>
      <c r="QKI31" s="172"/>
      <c r="QKJ31" s="146"/>
      <c r="QKO31" s="172" t="s">
        <v>103</v>
      </c>
      <c r="QKP31" s="172"/>
      <c r="QKQ31" s="172"/>
      <c r="QKR31" s="146"/>
      <c r="QKW31" s="172" t="s">
        <v>103</v>
      </c>
      <c r="QKX31" s="172"/>
      <c r="QKY31" s="172"/>
      <c r="QKZ31" s="146"/>
      <c r="QLE31" s="172" t="s">
        <v>103</v>
      </c>
      <c r="QLF31" s="172"/>
      <c r="QLG31" s="172"/>
      <c r="QLH31" s="146"/>
      <c r="QLM31" s="172" t="s">
        <v>103</v>
      </c>
      <c r="QLN31" s="172"/>
      <c r="QLO31" s="172"/>
      <c r="QLP31" s="146"/>
      <c r="QLU31" s="172" t="s">
        <v>103</v>
      </c>
      <c r="QLV31" s="172"/>
      <c r="QLW31" s="172"/>
      <c r="QLX31" s="146"/>
      <c r="QMC31" s="172" t="s">
        <v>103</v>
      </c>
      <c r="QMD31" s="172"/>
      <c r="QME31" s="172"/>
      <c r="QMF31" s="146"/>
      <c r="QMK31" s="172" t="s">
        <v>103</v>
      </c>
      <c r="QML31" s="172"/>
      <c r="QMM31" s="172"/>
      <c r="QMN31" s="146"/>
      <c r="QMS31" s="172" t="s">
        <v>103</v>
      </c>
      <c r="QMT31" s="172"/>
      <c r="QMU31" s="172"/>
      <c r="QMV31" s="146"/>
      <c r="QNA31" s="172" t="s">
        <v>103</v>
      </c>
      <c r="QNB31" s="172"/>
      <c r="QNC31" s="172"/>
      <c r="QND31" s="146"/>
      <c r="QNI31" s="172" t="s">
        <v>103</v>
      </c>
      <c r="QNJ31" s="172"/>
      <c r="QNK31" s="172"/>
      <c r="QNL31" s="146"/>
      <c r="QNQ31" s="172" t="s">
        <v>103</v>
      </c>
      <c r="QNR31" s="172"/>
      <c r="QNS31" s="172"/>
      <c r="QNT31" s="146"/>
      <c r="QNY31" s="172" t="s">
        <v>103</v>
      </c>
      <c r="QNZ31" s="172"/>
      <c r="QOA31" s="172"/>
      <c r="QOB31" s="146"/>
      <c r="QOG31" s="172" t="s">
        <v>103</v>
      </c>
      <c r="QOH31" s="172"/>
      <c r="QOI31" s="172"/>
      <c r="QOJ31" s="146"/>
      <c r="QOO31" s="172" t="s">
        <v>103</v>
      </c>
      <c r="QOP31" s="172"/>
      <c r="QOQ31" s="172"/>
      <c r="QOR31" s="146"/>
      <c r="QOW31" s="172" t="s">
        <v>103</v>
      </c>
      <c r="QOX31" s="172"/>
      <c r="QOY31" s="172"/>
      <c r="QOZ31" s="146"/>
      <c r="QPE31" s="172" t="s">
        <v>103</v>
      </c>
      <c r="QPF31" s="172"/>
      <c r="QPG31" s="172"/>
      <c r="QPH31" s="146"/>
      <c r="QPM31" s="172" t="s">
        <v>103</v>
      </c>
      <c r="QPN31" s="172"/>
      <c r="QPO31" s="172"/>
      <c r="QPP31" s="146"/>
      <c r="QPU31" s="172" t="s">
        <v>103</v>
      </c>
      <c r="QPV31" s="172"/>
      <c r="QPW31" s="172"/>
      <c r="QPX31" s="146"/>
      <c r="QQC31" s="172" t="s">
        <v>103</v>
      </c>
      <c r="QQD31" s="172"/>
      <c r="QQE31" s="172"/>
      <c r="QQF31" s="146"/>
      <c r="QQK31" s="172" t="s">
        <v>103</v>
      </c>
      <c r="QQL31" s="172"/>
      <c r="QQM31" s="172"/>
      <c r="QQN31" s="146"/>
      <c r="QQS31" s="172" t="s">
        <v>103</v>
      </c>
      <c r="QQT31" s="172"/>
      <c r="QQU31" s="172"/>
      <c r="QQV31" s="146"/>
      <c r="QRA31" s="172" t="s">
        <v>103</v>
      </c>
      <c r="QRB31" s="172"/>
      <c r="QRC31" s="172"/>
      <c r="QRD31" s="146"/>
      <c r="QRI31" s="172" t="s">
        <v>103</v>
      </c>
      <c r="QRJ31" s="172"/>
      <c r="QRK31" s="172"/>
      <c r="QRL31" s="146"/>
      <c r="QRQ31" s="172" t="s">
        <v>103</v>
      </c>
      <c r="QRR31" s="172"/>
      <c r="QRS31" s="172"/>
      <c r="QRT31" s="146"/>
      <c r="QRY31" s="172" t="s">
        <v>103</v>
      </c>
      <c r="QRZ31" s="172"/>
      <c r="QSA31" s="172"/>
      <c r="QSB31" s="146"/>
      <c r="QSG31" s="172" t="s">
        <v>103</v>
      </c>
      <c r="QSH31" s="172"/>
      <c r="QSI31" s="172"/>
      <c r="QSJ31" s="146"/>
      <c r="QSO31" s="172" t="s">
        <v>103</v>
      </c>
      <c r="QSP31" s="172"/>
      <c r="QSQ31" s="172"/>
      <c r="QSR31" s="146"/>
      <c r="QSW31" s="172" t="s">
        <v>103</v>
      </c>
      <c r="QSX31" s="172"/>
      <c r="QSY31" s="172"/>
      <c r="QSZ31" s="146"/>
      <c r="QTE31" s="172" t="s">
        <v>103</v>
      </c>
      <c r="QTF31" s="172"/>
      <c r="QTG31" s="172"/>
      <c r="QTH31" s="146"/>
      <c r="QTM31" s="172" t="s">
        <v>103</v>
      </c>
      <c r="QTN31" s="172"/>
      <c r="QTO31" s="172"/>
      <c r="QTP31" s="146"/>
      <c r="QTU31" s="172" t="s">
        <v>103</v>
      </c>
      <c r="QTV31" s="172"/>
      <c r="QTW31" s="172"/>
      <c r="QTX31" s="146"/>
      <c r="QUC31" s="172" t="s">
        <v>103</v>
      </c>
      <c r="QUD31" s="172"/>
      <c r="QUE31" s="172"/>
      <c r="QUF31" s="146"/>
      <c r="QUK31" s="172" t="s">
        <v>103</v>
      </c>
      <c r="QUL31" s="172"/>
      <c r="QUM31" s="172"/>
      <c r="QUN31" s="146"/>
      <c r="QUS31" s="172" t="s">
        <v>103</v>
      </c>
      <c r="QUT31" s="172"/>
      <c r="QUU31" s="172"/>
      <c r="QUV31" s="146"/>
      <c r="QVA31" s="172" t="s">
        <v>103</v>
      </c>
      <c r="QVB31" s="172"/>
      <c r="QVC31" s="172"/>
      <c r="QVD31" s="146"/>
      <c r="QVI31" s="172" t="s">
        <v>103</v>
      </c>
      <c r="QVJ31" s="172"/>
      <c r="QVK31" s="172"/>
      <c r="QVL31" s="146"/>
      <c r="QVQ31" s="172" t="s">
        <v>103</v>
      </c>
      <c r="QVR31" s="172"/>
      <c r="QVS31" s="172"/>
      <c r="QVT31" s="146"/>
      <c r="QVY31" s="172" t="s">
        <v>103</v>
      </c>
      <c r="QVZ31" s="172"/>
      <c r="QWA31" s="172"/>
      <c r="QWB31" s="146"/>
      <c r="QWG31" s="172" t="s">
        <v>103</v>
      </c>
      <c r="QWH31" s="172"/>
      <c r="QWI31" s="172"/>
      <c r="QWJ31" s="146"/>
      <c r="QWO31" s="172" t="s">
        <v>103</v>
      </c>
      <c r="QWP31" s="172"/>
      <c r="QWQ31" s="172"/>
      <c r="QWR31" s="146"/>
      <c r="QWW31" s="172" t="s">
        <v>103</v>
      </c>
      <c r="QWX31" s="172"/>
      <c r="QWY31" s="172"/>
      <c r="QWZ31" s="146"/>
      <c r="QXE31" s="172" t="s">
        <v>103</v>
      </c>
      <c r="QXF31" s="172"/>
      <c r="QXG31" s="172"/>
      <c r="QXH31" s="146"/>
      <c r="QXM31" s="172" t="s">
        <v>103</v>
      </c>
      <c r="QXN31" s="172"/>
      <c r="QXO31" s="172"/>
      <c r="QXP31" s="146"/>
      <c r="QXU31" s="172" t="s">
        <v>103</v>
      </c>
      <c r="QXV31" s="172"/>
      <c r="QXW31" s="172"/>
      <c r="QXX31" s="146"/>
      <c r="QYC31" s="172" t="s">
        <v>103</v>
      </c>
      <c r="QYD31" s="172"/>
      <c r="QYE31" s="172"/>
      <c r="QYF31" s="146"/>
      <c r="QYK31" s="172" t="s">
        <v>103</v>
      </c>
      <c r="QYL31" s="172"/>
      <c r="QYM31" s="172"/>
      <c r="QYN31" s="146"/>
      <c r="QYS31" s="172" t="s">
        <v>103</v>
      </c>
      <c r="QYT31" s="172"/>
      <c r="QYU31" s="172"/>
      <c r="QYV31" s="146"/>
      <c r="QZA31" s="172" t="s">
        <v>103</v>
      </c>
      <c r="QZB31" s="172"/>
      <c r="QZC31" s="172"/>
      <c r="QZD31" s="146"/>
      <c r="QZI31" s="172" t="s">
        <v>103</v>
      </c>
      <c r="QZJ31" s="172"/>
      <c r="QZK31" s="172"/>
      <c r="QZL31" s="146"/>
      <c r="QZQ31" s="172" t="s">
        <v>103</v>
      </c>
      <c r="QZR31" s="172"/>
      <c r="QZS31" s="172"/>
      <c r="QZT31" s="146"/>
      <c r="QZY31" s="172" t="s">
        <v>103</v>
      </c>
      <c r="QZZ31" s="172"/>
      <c r="RAA31" s="172"/>
      <c r="RAB31" s="146"/>
      <c r="RAG31" s="172" t="s">
        <v>103</v>
      </c>
      <c r="RAH31" s="172"/>
      <c r="RAI31" s="172"/>
      <c r="RAJ31" s="146"/>
      <c r="RAO31" s="172" t="s">
        <v>103</v>
      </c>
      <c r="RAP31" s="172"/>
      <c r="RAQ31" s="172"/>
      <c r="RAR31" s="146"/>
      <c r="RAW31" s="172" t="s">
        <v>103</v>
      </c>
      <c r="RAX31" s="172"/>
      <c r="RAY31" s="172"/>
      <c r="RAZ31" s="146"/>
      <c r="RBE31" s="172" t="s">
        <v>103</v>
      </c>
      <c r="RBF31" s="172"/>
      <c r="RBG31" s="172"/>
      <c r="RBH31" s="146"/>
      <c r="RBM31" s="172" t="s">
        <v>103</v>
      </c>
      <c r="RBN31" s="172"/>
      <c r="RBO31" s="172"/>
      <c r="RBP31" s="146"/>
      <c r="RBU31" s="172" t="s">
        <v>103</v>
      </c>
      <c r="RBV31" s="172"/>
      <c r="RBW31" s="172"/>
      <c r="RBX31" s="146"/>
      <c r="RCC31" s="172" t="s">
        <v>103</v>
      </c>
      <c r="RCD31" s="172"/>
      <c r="RCE31" s="172"/>
      <c r="RCF31" s="146"/>
      <c r="RCK31" s="172" t="s">
        <v>103</v>
      </c>
      <c r="RCL31" s="172"/>
      <c r="RCM31" s="172"/>
      <c r="RCN31" s="146"/>
      <c r="RCS31" s="172" t="s">
        <v>103</v>
      </c>
      <c r="RCT31" s="172"/>
      <c r="RCU31" s="172"/>
      <c r="RCV31" s="146"/>
      <c r="RDA31" s="172" t="s">
        <v>103</v>
      </c>
      <c r="RDB31" s="172"/>
      <c r="RDC31" s="172"/>
      <c r="RDD31" s="146"/>
      <c r="RDI31" s="172" t="s">
        <v>103</v>
      </c>
      <c r="RDJ31" s="172"/>
      <c r="RDK31" s="172"/>
      <c r="RDL31" s="146"/>
      <c r="RDQ31" s="172" t="s">
        <v>103</v>
      </c>
      <c r="RDR31" s="172"/>
      <c r="RDS31" s="172"/>
      <c r="RDT31" s="146"/>
      <c r="RDY31" s="172" t="s">
        <v>103</v>
      </c>
      <c r="RDZ31" s="172"/>
      <c r="REA31" s="172"/>
      <c r="REB31" s="146"/>
      <c r="REG31" s="172" t="s">
        <v>103</v>
      </c>
      <c r="REH31" s="172"/>
      <c r="REI31" s="172"/>
      <c r="REJ31" s="146"/>
      <c r="REO31" s="172" t="s">
        <v>103</v>
      </c>
      <c r="REP31" s="172"/>
      <c r="REQ31" s="172"/>
      <c r="RER31" s="146"/>
      <c r="REW31" s="172" t="s">
        <v>103</v>
      </c>
      <c r="REX31" s="172"/>
      <c r="REY31" s="172"/>
      <c r="REZ31" s="146"/>
      <c r="RFE31" s="172" t="s">
        <v>103</v>
      </c>
      <c r="RFF31" s="172"/>
      <c r="RFG31" s="172"/>
      <c r="RFH31" s="146"/>
      <c r="RFM31" s="172" t="s">
        <v>103</v>
      </c>
      <c r="RFN31" s="172"/>
      <c r="RFO31" s="172"/>
      <c r="RFP31" s="146"/>
      <c r="RFU31" s="172" t="s">
        <v>103</v>
      </c>
      <c r="RFV31" s="172"/>
      <c r="RFW31" s="172"/>
      <c r="RFX31" s="146"/>
      <c r="RGC31" s="172" t="s">
        <v>103</v>
      </c>
      <c r="RGD31" s="172"/>
      <c r="RGE31" s="172"/>
      <c r="RGF31" s="146"/>
      <c r="RGK31" s="172" t="s">
        <v>103</v>
      </c>
      <c r="RGL31" s="172"/>
      <c r="RGM31" s="172"/>
      <c r="RGN31" s="146"/>
      <c r="RGS31" s="172" t="s">
        <v>103</v>
      </c>
      <c r="RGT31" s="172"/>
      <c r="RGU31" s="172"/>
      <c r="RGV31" s="146"/>
      <c r="RHA31" s="172" t="s">
        <v>103</v>
      </c>
      <c r="RHB31" s="172"/>
      <c r="RHC31" s="172"/>
      <c r="RHD31" s="146"/>
      <c r="RHI31" s="172" t="s">
        <v>103</v>
      </c>
      <c r="RHJ31" s="172"/>
      <c r="RHK31" s="172"/>
      <c r="RHL31" s="146"/>
      <c r="RHQ31" s="172" t="s">
        <v>103</v>
      </c>
      <c r="RHR31" s="172"/>
      <c r="RHS31" s="172"/>
      <c r="RHT31" s="146"/>
      <c r="RHY31" s="172" t="s">
        <v>103</v>
      </c>
      <c r="RHZ31" s="172"/>
      <c r="RIA31" s="172"/>
      <c r="RIB31" s="146"/>
      <c r="RIG31" s="172" t="s">
        <v>103</v>
      </c>
      <c r="RIH31" s="172"/>
      <c r="RII31" s="172"/>
      <c r="RIJ31" s="146"/>
      <c r="RIO31" s="172" t="s">
        <v>103</v>
      </c>
      <c r="RIP31" s="172"/>
      <c r="RIQ31" s="172"/>
      <c r="RIR31" s="146"/>
      <c r="RIW31" s="172" t="s">
        <v>103</v>
      </c>
      <c r="RIX31" s="172"/>
      <c r="RIY31" s="172"/>
      <c r="RIZ31" s="146"/>
      <c r="RJE31" s="172" t="s">
        <v>103</v>
      </c>
      <c r="RJF31" s="172"/>
      <c r="RJG31" s="172"/>
      <c r="RJH31" s="146"/>
      <c r="RJM31" s="172" t="s">
        <v>103</v>
      </c>
      <c r="RJN31" s="172"/>
      <c r="RJO31" s="172"/>
      <c r="RJP31" s="146"/>
      <c r="RJU31" s="172" t="s">
        <v>103</v>
      </c>
      <c r="RJV31" s="172"/>
      <c r="RJW31" s="172"/>
      <c r="RJX31" s="146"/>
      <c r="RKC31" s="172" t="s">
        <v>103</v>
      </c>
      <c r="RKD31" s="172"/>
      <c r="RKE31" s="172"/>
      <c r="RKF31" s="146"/>
      <c r="RKK31" s="172" t="s">
        <v>103</v>
      </c>
      <c r="RKL31" s="172"/>
      <c r="RKM31" s="172"/>
      <c r="RKN31" s="146"/>
      <c r="RKS31" s="172" t="s">
        <v>103</v>
      </c>
      <c r="RKT31" s="172"/>
      <c r="RKU31" s="172"/>
      <c r="RKV31" s="146"/>
      <c r="RLA31" s="172" t="s">
        <v>103</v>
      </c>
      <c r="RLB31" s="172"/>
      <c r="RLC31" s="172"/>
      <c r="RLD31" s="146"/>
      <c r="RLI31" s="172" t="s">
        <v>103</v>
      </c>
      <c r="RLJ31" s="172"/>
      <c r="RLK31" s="172"/>
      <c r="RLL31" s="146"/>
      <c r="RLQ31" s="172" t="s">
        <v>103</v>
      </c>
      <c r="RLR31" s="172"/>
      <c r="RLS31" s="172"/>
      <c r="RLT31" s="146"/>
      <c r="RLY31" s="172" t="s">
        <v>103</v>
      </c>
      <c r="RLZ31" s="172"/>
      <c r="RMA31" s="172"/>
      <c r="RMB31" s="146"/>
      <c r="RMG31" s="172" t="s">
        <v>103</v>
      </c>
      <c r="RMH31" s="172"/>
      <c r="RMI31" s="172"/>
      <c r="RMJ31" s="146"/>
      <c r="RMO31" s="172" t="s">
        <v>103</v>
      </c>
      <c r="RMP31" s="172"/>
      <c r="RMQ31" s="172"/>
      <c r="RMR31" s="146"/>
      <c r="RMW31" s="172" t="s">
        <v>103</v>
      </c>
      <c r="RMX31" s="172"/>
      <c r="RMY31" s="172"/>
      <c r="RMZ31" s="146"/>
      <c r="RNE31" s="172" t="s">
        <v>103</v>
      </c>
      <c r="RNF31" s="172"/>
      <c r="RNG31" s="172"/>
      <c r="RNH31" s="146"/>
      <c r="RNM31" s="172" t="s">
        <v>103</v>
      </c>
      <c r="RNN31" s="172"/>
      <c r="RNO31" s="172"/>
      <c r="RNP31" s="146"/>
      <c r="RNU31" s="172" t="s">
        <v>103</v>
      </c>
      <c r="RNV31" s="172"/>
      <c r="RNW31" s="172"/>
      <c r="RNX31" s="146"/>
      <c r="ROC31" s="172" t="s">
        <v>103</v>
      </c>
      <c r="ROD31" s="172"/>
      <c r="ROE31" s="172"/>
      <c r="ROF31" s="146"/>
      <c r="ROK31" s="172" t="s">
        <v>103</v>
      </c>
      <c r="ROL31" s="172"/>
      <c r="ROM31" s="172"/>
      <c r="RON31" s="146"/>
      <c r="ROS31" s="172" t="s">
        <v>103</v>
      </c>
      <c r="ROT31" s="172"/>
      <c r="ROU31" s="172"/>
      <c r="ROV31" s="146"/>
      <c r="RPA31" s="172" t="s">
        <v>103</v>
      </c>
      <c r="RPB31" s="172"/>
      <c r="RPC31" s="172"/>
      <c r="RPD31" s="146"/>
      <c r="RPI31" s="172" t="s">
        <v>103</v>
      </c>
      <c r="RPJ31" s="172"/>
      <c r="RPK31" s="172"/>
      <c r="RPL31" s="146"/>
      <c r="RPQ31" s="172" t="s">
        <v>103</v>
      </c>
      <c r="RPR31" s="172"/>
      <c r="RPS31" s="172"/>
      <c r="RPT31" s="146"/>
      <c r="RPY31" s="172" t="s">
        <v>103</v>
      </c>
      <c r="RPZ31" s="172"/>
      <c r="RQA31" s="172"/>
      <c r="RQB31" s="146"/>
      <c r="RQG31" s="172" t="s">
        <v>103</v>
      </c>
      <c r="RQH31" s="172"/>
      <c r="RQI31" s="172"/>
      <c r="RQJ31" s="146"/>
      <c r="RQO31" s="172" t="s">
        <v>103</v>
      </c>
      <c r="RQP31" s="172"/>
      <c r="RQQ31" s="172"/>
      <c r="RQR31" s="146"/>
      <c r="RQW31" s="172" t="s">
        <v>103</v>
      </c>
      <c r="RQX31" s="172"/>
      <c r="RQY31" s="172"/>
      <c r="RQZ31" s="146"/>
      <c r="RRE31" s="172" t="s">
        <v>103</v>
      </c>
      <c r="RRF31" s="172"/>
      <c r="RRG31" s="172"/>
      <c r="RRH31" s="146"/>
      <c r="RRM31" s="172" t="s">
        <v>103</v>
      </c>
      <c r="RRN31" s="172"/>
      <c r="RRO31" s="172"/>
      <c r="RRP31" s="146"/>
      <c r="RRU31" s="172" t="s">
        <v>103</v>
      </c>
      <c r="RRV31" s="172"/>
      <c r="RRW31" s="172"/>
      <c r="RRX31" s="146"/>
      <c r="RSC31" s="172" t="s">
        <v>103</v>
      </c>
      <c r="RSD31" s="172"/>
      <c r="RSE31" s="172"/>
      <c r="RSF31" s="146"/>
      <c r="RSK31" s="172" t="s">
        <v>103</v>
      </c>
      <c r="RSL31" s="172"/>
      <c r="RSM31" s="172"/>
      <c r="RSN31" s="146"/>
      <c r="RSS31" s="172" t="s">
        <v>103</v>
      </c>
      <c r="RST31" s="172"/>
      <c r="RSU31" s="172"/>
      <c r="RSV31" s="146"/>
      <c r="RTA31" s="172" t="s">
        <v>103</v>
      </c>
      <c r="RTB31" s="172"/>
      <c r="RTC31" s="172"/>
      <c r="RTD31" s="146"/>
      <c r="RTI31" s="172" t="s">
        <v>103</v>
      </c>
      <c r="RTJ31" s="172"/>
      <c r="RTK31" s="172"/>
      <c r="RTL31" s="146"/>
      <c r="RTQ31" s="172" t="s">
        <v>103</v>
      </c>
      <c r="RTR31" s="172"/>
      <c r="RTS31" s="172"/>
      <c r="RTT31" s="146"/>
      <c r="RTY31" s="172" t="s">
        <v>103</v>
      </c>
      <c r="RTZ31" s="172"/>
      <c r="RUA31" s="172"/>
      <c r="RUB31" s="146"/>
      <c r="RUG31" s="172" t="s">
        <v>103</v>
      </c>
      <c r="RUH31" s="172"/>
      <c r="RUI31" s="172"/>
      <c r="RUJ31" s="146"/>
      <c r="RUO31" s="172" t="s">
        <v>103</v>
      </c>
      <c r="RUP31" s="172"/>
      <c r="RUQ31" s="172"/>
      <c r="RUR31" s="146"/>
      <c r="RUW31" s="172" t="s">
        <v>103</v>
      </c>
      <c r="RUX31" s="172"/>
      <c r="RUY31" s="172"/>
      <c r="RUZ31" s="146"/>
      <c r="RVE31" s="172" t="s">
        <v>103</v>
      </c>
      <c r="RVF31" s="172"/>
      <c r="RVG31" s="172"/>
      <c r="RVH31" s="146"/>
      <c r="RVM31" s="172" t="s">
        <v>103</v>
      </c>
      <c r="RVN31" s="172"/>
      <c r="RVO31" s="172"/>
      <c r="RVP31" s="146"/>
      <c r="RVU31" s="172" t="s">
        <v>103</v>
      </c>
      <c r="RVV31" s="172"/>
      <c r="RVW31" s="172"/>
      <c r="RVX31" s="146"/>
      <c r="RWC31" s="172" t="s">
        <v>103</v>
      </c>
      <c r="RWD31" s="172"/>
      <c r="RWE31" s="172"/>
      <c r="RWF31" s="146"/>
      <c r="RWK31" s="172" t="s">
        <v>103</v>
      </c>
      <c r="RWL31" s="172"/>
      <c r="RWM31" s="172"/>
      <c r="RWN31" s="146"/>
      <c r="RWS31" s="172" t="s">
        <v>103</v>
      </c>
      <c r="RWT31" s="172"/>
      <c r="RWU31" s="172"/>
      <c r="RWV31" s="146"/>
      <c r="RXA31" s="172" t="s">
        <v>103</v>
      </c>
      <c r="RXB31" s="172"/>
      <c r="RXC31" s="172"/>
      <c r="RXD31" s="146"/>
      <c r="RXI31" s="172" t="s">
        <v>103</v>
      </c>
      <c r="RXJ31" s="172"/>
      <c r="RXK31" s="172"/>
      <c r="RXL31" s="146"/>
      <c r="RXQ31" s="172" t="s">
        <v>103</v>
      </c>
      <c r="RXR31" s="172"/>
      <c r="RXS31" s="172"/>
      <c r="RXT31" s="146"/>
      <c r="RXY31" s="172" t="s">
        <v>103</v>
      </c>
      <c r="RXZ31" s="172"/>
      <c r="RYA31" s="172"/>
      <c r="RYB31" s="146"/>
      <c r="RYG31" s="172" t="s">
        <v>103</v>
      </c>
      <c r="RYH31" s="172"/>
      <c r="RYI31" s="172"/>
      <c r="RYJ31" s="146"/>
      <c r="RYO31" s="172" t="s">
        <v>103</v>
      </c>
      <c r="RYP31" s="172"/>
      <c r="RYQ31" s="172"/>
      <c r="RYR31" s="146"/>
      <c r="RYW31" s="172" t="s">
        <v>103</v>
      </c>
      <c r="RYX31" s="172"/>
      <c r="RYY31" s="172"/>
      <c r="RYZ31" s="146"/>
      <c r="RZE31" s="172" t="s">
        <v>103</v>
      </c>
      <c r="RZF31" s="172"/>
      <c r="RZG31" s="172"/>
      <c r="RZH31" s="146"/>
      <c r="RZM31" s="172" t="s">
        <v>103</v>
      </c>
      <c r="RZN31" s="172"/>
      <c r="RZO31" s="172"/>
      <c r="RZP31" s="146"/>
      <c r="RZU31" s="172" t="s">
        <v>103</v>
      </c>
      <c r="RZV31" s="172"/>
      <c r="RZW31" s="172"/>
      <c r="RZX31" s="146"/>
      <c r="SAC31" s="172" t="s">
        <v>103</v>
      </c>
      <c r="SAD31" s="172"/>
      <c r="SAE31" s="172"/>
      <c r="SAF31" s="146"/>
      <c r="SAK31" s="172" t="s">
        <v>103</v>
      </c>
      <c r="SAL31" s="172"/>
      <c r="SAM31" s="172"/>
      <c r="SAN31" s="146"/>
      <c r="SAS31" s="172" t="s">
        <v>103</v>
      </c>
      <c r="SAT31" s="172"/>
      <c r="SAU31" s="172"/>
      <c r="SAV31" s="146"/>
      <c r="SBA31" s="172" t="s">
        <v>103</v>
      </c>
      <c r="SBB31" s="172"/>
      <c r="SBC31" s="172"/>
      <c r="SBD31" s="146"/>
      <c r="SBI31" s="172" t="s">
        <v>103</v>
      </c>
      <c r="SBJ31" s="172"/>
      <c r="SBK31" s="172"/>
      <c r="SBL31" s="146"/>
      <c r="SBQ31" s="172" t="s">
        <v>103</v>
      </c>
      <c r="SBR31" s="172"/>
      <c r="SBS31" s="172"/>
      <c r="SBT31" s="146"/>
      <c r="SBY31" s="172" t="s">
        <v>103</v>
      </c>
      <c r="SBZ31" s="172"/>
      <c r="SCA31" s="172"/>
      <c r="SCB31" s="146"/>
      <c r="SCG31" s="172" t="s">
        <v>103</v>
      </c>
      <c r="SCH31" s="172"/>
      <c r="SCI31" s="172"/>
      <c r="SCJ31" s="146"/>
      <c r="SCO31" s="172" t="s">
        <v>103</v>
      </c>
      <c r="SCP31" s="172"/>
      <c r="SCQ31" s="172"/>
      <c r="SCR31" s="146"/>
      <c r="SCW31" s="172" t="s">
        <v>103</v>
      </c>
      <c r="SCX31" s="172"/>
      <c r="SCY31" s="172"/>
      <c r="SCZ31" s="146"/>
      <c r="SDE31" s="172" t="s">
        <v>103</v>
      </c>
      <c r="SDF31" s="172"/>
      <c r="SDG31" s="172"/>
      <c r="SDH31" s="146"/>
      <c r="SDM31" s="172" t="s">
        <v>103</v>
      </c>
      <c r="SDN31" s="172"/>
      <c r="SDO31" s="172"/>
      <c r="SDP31" s="146"/>
      <c r="SDU31" s="172" t="s">
        <v>103</v>
      </c>
      <c r="SDV31" s="172"/>
      <c r="SDW31" s="172"/>
      <c r="SDX31" s="146"/>
      <c r="SEC31" s="172" t="s">
        <v>103</v>
      </c>
      <c r="SED31" s="172"/>
      <c r="SEE31" s="172"/>
      <c r="SEF31" s="146"/>
      <c r="SEK31" s="172" t="s">
        <v>103</v>
      </c>
      <c r="SEL31" s="172"/>
      <c r="SEM31" s="172"/>
      <c r="SEN31" s="146"/>
      <c r="SES31" s="172" t="s">
        <v>103</v>
      </c>
      <c r="SET31" s="172"/>
      <c r="SEU31" s="172"/>
      <c r="SEV31" s="146"/>
      <c r="SFA31" s="172" t="s">
        <v>103</v>
      </c>
      <c r="SFB31" s="172"/>
      <c r="SFC31" s="172"/>
      <c r="SFD31" s="146"/>
      <c r="SFI31" s="172" t="s">
        <v>103</v>
      </c>
      <c r="SFJ31" s="172"/>
      <c r="SFK31" s="172"/>
      <c r="SFL31" s="146"/>
      <c r="SFQ31" s="172" t="s">
        <v>103</v>
      </c>
      <c r="SFR31" s="172"/>
      <c r="SFS31" s="172"/>
      <c r="SFT31" s="146"/>
      <c r="SFY31" s="172" t="s">
        <v>103</v>
      </c>
      <c r="SFZ31" s="172"/>
      <c r="SGA31" s="172"/>
      <c r="SGB31" s="146"/>
      <c r="SGG31" s="172" t="s">
        <v>103</v>
      </c>
      <c r="SGH31" s="172"/>
      <c r="SGI31" s="172"/>
      <c r="SGJ31" s="146"/>
      <c r="SGO31" s="172" t="s">
        <v>103</v>
      </c>
      <c r="SGP31" s="172"/>
      <c r="SGQ31" s="172"/>
      <c r="SGR31" s="146"/>
      <c r="SGW31" s="172" t="s">
        <v>103</v>
      </c>
      <c r="SGX31" s="172"/>
      <c r="SGY31" s="172"/>
      <c r="SGZ31" s="146"/>
      <c r="SHE31" s="172" t="s">
        <v>103</v>
      </c>
      <c r="SHF31" s="172"/>
      <c r="SHG31" s="172"/>
      <c r="SHH31" s="146"/>
      <c r="SHM31" s="172" t="s">
        <v>103</v>
      </c>
      <c r="SHN31" s="172"/>
      <c r="SHO31" s="172"/>
      <c r="SHP31" s="146"/>
      <c r="SHU31" s="172" t="s">
        <v>103</v>
      </c>
      <c r="SHV31" s="172"/>
      <c r="SHW31" s="172"/>
      <c r="SHX31" s="146"/>
      <c r="SIC31" s="172" t="s">
        <v>103</v>
      </c>
      <c r="SID31" s="172"/>
      <c r="SIE31" s="172"/>
      <c r="SIF31" s="146"/>
      <c r="SIK31" s="172" t="s">
        <v>103</v>
      </c>
      <c r="SIL31" s="172"/>
      <c r="SIM31" s="172"/>
      <c r="SIN31" s="146"/>
      <c r="SIS31" s="172" t="s">
        <v>103</v>
      </c>
      <c r="SIT31" s="172"/>
      <c r="SIU31" s="172"/>
      <c r="SIV31" s="146"/>
      <c r="SJA31" s="172" t="s">
        <v>103</v>
      </c>
      <c r="SJB31" s="172"/>
      <c r="SJC31" s="172"/>
      <c r="SJD31" s="146"/>
      <c r="SJI31" s="172" t="s">
        <v>103</v>
      </c>
      <c r="SJJ31" s="172"/>
      <c r="SJK31" s="172"/>
      <c r="SJL31" s="146"/>
      <c r="SJQ31" s="172" t="s">
        <v>103</v>
      </c>
      <c r="SJR31" s="172"/>
      <c r="SJS31" s="172"/>
      <c r="SJT31" s="146"/>
      <c r="SJY31" s="172" t="s">
        <v>103</v>
      </c>
      <c r="SJZ31" s="172"/>
      <c r="SKA31" s="172"/>
      <c r="SKB31" s="146"/>
      <c r="SKG31" s="172" t="s">
        <v>103</v>
      </c>
      <c r="SKH31" s="172"/>
      <c r="SKI31" s="172"/>
      <c r="SKJ31" s="146"/>
      <c r="SKO31" s="172" t="s">
        <v>103</v>
      </c>
      <c r="SKP31" s="172"/>
      <c r="SKQ31" s="172"/>
      <c r="SKR31" s="146"/>
      <c r="SKW31" s="172" t="s">
        <v>103</v>
      </c>
      <c r="SKX31" s="172"/>
      <c r="SKY31" s="172"/>
      <c r="SKZ31" s="146"/>
      <c r="SLE31" s="172" t="s">
        <v>103</v>
      </c>
      <c r="SLF31" s="172"/>
      <c r="SLG31" s="172"/>
      <c r="SLH31" s="146"/>
      <c r="SLM31" s="172" t="s">
        <v>103</v>
      </c>
      <c r="SLN31" s="172"/>
      <c r="SLO31" s="172"/>
      <c r="SLP31" s="146"/>
      <c r="SLU31" s="172" t="s">
        <v>103</v>
      </c>
      <c r="SLV31" s="172"/>
      <c r="SLW31" s="172"/>
      <c r="SLX31" s="146"/>
      <c r="SMC31" s="172" t="s">
        <v>103</v>
      </c>
      <c r="SMD31" s="172"/>
      <c r="SME31" s="172"/>
      <c r="SMF31" s="146"/>
      <c r="SMK31" s="172" t="s">
        <v>103</v>
      </c>
      <c r="SML31" s="172"/>
      <c r="SMM31" s="172"/>
      <c r="SMN31" s="146"/>
      <c r="SMS31" s="172" t="s">
        <v>103</v>
      </c>
      <c r="SMT31" s="172"/>
      <c r="SMU31" s="172"/>
      <c r="SMV31" s="146"/>
      <c r="SNA31" s="172" t="s">
        <v>103</v>
      </c>
      <c r="SNB31" s="172"/>
      <c r="SNC31" s="172"/>
      <c r="SND31" s="146"/>
      <c r="SNI31" s="172" t="s">
        <v>103</v>
      </c>
      <c r="SNJ31" s="172"/>
      <c r="SNK31" s="172"/>
      <c r="SNL31" s="146"/>
      <c r="SNQ31" s="172" t="s">
        <v>103</v>
      </c>
      <c r="SNR31" s="172"/>
      <c r="SNS31" s="172"/>
      <c r="SNT31" s="146"/>
      <c r="SNY31" s="172" t="s">
        <v>103</v>
      </c>
      <c r="SNZ31" s="172"/>
      <c r="SOA31" s="172"/>
      <c r="SOB31" s="146"/>
      <c r="SOG31" s="172" t="s">
        <v>103</v>
      </c>
      <c r="SOH31" s="172"/>
      <c r="SOI31" s="172"/>
      <c r="SOJ31" s="146"/>
      <c r="SOO31" s="172" t="s">
        <v>103</v>
      </c>
      <c r="SOP31" s="172"/>
      <c r="SOQ31" s="172"/>
      <c r="SOR31" s="146"/>
      <c r="SOW31" s="172" t="s">
        <v>103</v>
      </c>
      <c r="SOX31" s="172"/>
      <c r="SOY31" s="172"/>
      <c r="SOZ31" s="146"/>
      <c r="SPE31" s="172" t="s">
        <v>103</v>
      </c>
      <c r="SPF31" s="172"/>
      <c r="SPG31" s="172"/>
      <c r="SPH31" s="146"/>
      <c r="SPM31" s="172" t="s">
        <v>103</v>
      </c>
      <c r="SPN31" s="172"/>
      <c r="SPO31" s="172"/>
      <c r="SPP31" s="146"/>
      <c r="SPU31" s="172" t="s">
        <v>103</v>
      </c>
      <c r="SPV31" s="172"/>
      <c r="SPW31" s="172"/>
      <c r="SPX31" s="146"/>
      <c r="SQC31" s="172" t="s">
        <v>103</v>
      </c>
      <c r="SQD31" s="172"/>
      <c r="SQE31" s="172"/>
      <c r="SQF31" s="146"/>
      <c r="SQK31" s="172" t="s">
        <v>103</v>
      </c>
      <c r="SQL31" s="172"/>
      <c r="SQM31" s="172"/>
      <c r="SQN31" s="146"/>
      <c r="SQS31" s="172" t="s">
        <v>103</v>
      </c>
      <c r="SQT31" s="172"/>
      <c r="SQU31" s="172"/>
      <c r="SQV31" s="146"/>
      <c r="SRA31" s="172" t="s">
        <v>103</v>
      </c>
      <c r="SRB31" s="172"/>
      <c r="SRC31" s="172"/>
      <c r="SRD31" s="146"/>
      <c r="SRI31" s="172" t="s">
        <v>103</v>
      </c>
      <c r="SRJ31" s="172"/>
      <c r="SRK31" s="172"/>
      <c r="SRL31" s="146"/>
      <c r="SRQ31" s="172" t="s">
        <v>103</v>
      </c>
      <c r="SRR31" s="172"/>
      <c r="SRS31" s="172"/>
      <c r="SRT31" s="146"/>
      <c r="SRY31" s="172" t="s">
        <v>103</v>
      </c>
      <c r="SRZ31" s="172"/>
      <c r="SSA31" s="172"/>
      <c r="SSB31" s="146"/>
      <c r="SSG31" s="172" t="s">
        <v>103</v>
      </c>
      <c r="SSH31" s="172"/>
      <c r="SSI31" s="172"/>
      <c r="SSJ31" s="146"/>
      <c r="SSO31" s="172" t="s">
        <v>103</v>
      </c>
      <c r="SSP31" s="172"/>
      <c r="SSQ31" s="172"/>
      <c r="SSR31" s="146"/>
      <c r="SSW31" s="172" t="s">
        <v>103</v>
      </c>
      <c r="SSX31" s="172"/>
      <c r="SSY31" s="172"/>
      <c r="SSZ31" s="146"/>
      <c r="STE31" s="172" t="s">
        <v>103</v>
      </c>
      <c r="STF31" s="172"/>
      <c r="STG31" s="172"/>
      <c r="STH31" s="146"/>
      <c r="STM31" s="172" t="s">
        <v>103</v>
      </c>
      <c r="STN31" s="172"/>
      <c r="STO31" s="172"/>
      <c r="STP31" s="146"/>
      <c r="STU31" s="172" t="s">
        <v>103</v>
      </c>
      <c r="STV31" s="172"/>
      <c r="STW31" s="172"/>
      <c r="STX31" s="146"/>
      <c r="SUC31" s="172" t="s">
        <v>103</v>
      </c>
      <c r="SUD31" s="172"/>
      <c r="SUE31" s="172"/>
      <c r="SUF31" s="146"/>
      <c r="SUK31" s="172" t="s">
        <v>103</v>
      </c>
      <c r="SUL31" s="172"/>
      <c r="SUM31" s="172"/>
      <c r="SUN31" s="146"/>
      <c r="SUS31" s="172" t="s">
        <v>103</v>
      </c>
      <c r="SUT31" s="172"/>
      <c r="SUU31" s="172"/>
      <c r="SUV31" s="146"/>
      <c r="SVA31" s="172" t="s">
        <v>103</v>
      </c>
      <c r="SVB31" s="172"/>
      <c r="SVC31" s="172"/>
      <c r="SVD31" s="146"/>
      <c r="SVI31" s="172" t="s">
        <v>103</v>
      </c>
      <c r="SVJ31" s="172"/>
      <c r="SVK31" s="172"/>
      <c r="SVL31" s="146"/>
      <c r="SVQ31" s="172" t="s">
        <v>103</v>
      </c>
      <c r="SVR31" s="172"/>
      <c r="SVS31" s="172"/>
      <c r="SVT31" s="146"/>
      <c r="SVY31" s="172" t="s">
        <v>103</v>
      </c>
      <c r="SVZ31" s="172"/>
      <c r="SWA31" s="172"/>
      <c r="SWB31" s="146"/>
      <c r="SWG31" s="172" t="s">
        <v>103</v>
      </c>
      <c r="SWH31" s="172"/>
      <c r="SWI31" s="172"/>
      <c r="SWJ31" s="146"/>
      <c r="SWO31" s="172" t="s">
        <v>103</v>
      </c>
      <c r="SWP31" s="172"/>
      <c r="SWQ31" s="172"/>
      <c r="SWR31" s="146"/>
      <c r="SWW31" s="172" t="s">
        <v>103</v>
      </c>
      <c r="SWX31" s="172"/>
      <c r="SWY31" s="172"/>
      <c r="SWZ31" s="146"/>
      <c r="SXE31" s="172" t="s">
        <v>103</v>
      </c>
      <c r="SXF31" s="172"/>
      <c r="SXG31" s="172"/>
      <c r="SXH31" s="146"/>
      <c r="SXM31" s="172" t="s">
        <v>103</v>
      </c>
      <c r="SXN31" s="172"/>
      <c r="SXO31" s="172"/>
      <c r="SXP31" s="146"/>
      <c r="SXU31" s="172" t="s">
        <v>103</v>
      </c>
      <c r="SXV31" s="172"/>
      <c r="SXW31" s="172"/>
      <c r="SXX31" s="146"/>
      <c r="SYC31" s="172" t="s">
        <v>103</v>
      </c>
      <c r="SYD31" s="172"/>
      <c r="SYE31" s="172"/>
      <c r="SYF31" s="146"/>
      <c r="SYK31" s="172" t="s">
        <v>103</v>
      </c>
      <c r="SYL31" s="172"/>
      <c r="SYM31" s="172"/>
      <c r="SYN31" s="146"/>
      <c r="SYS31" s="172" t="s">
        <v>103</v>
      </c>
      <c r="SYT31" s="172"/>
      <c r="SYU31" s="172"/>
      <c r="SYV31" s="146"/>
      <c r="SZA31" s="172" t="s">
        <v>103</v>
      </c>
      <c r="SZB31" s="172"/>
      <c r="SZC31" s="172"/>
      <c r="SZD31" s="146"/>
      <c r="SZI31" s="172" t="s">
        <v>103</v>
      </c>
      <c r="SZJ31" s="172"/>
      <c r="SZK31" s="172"/>
      <c r="SZL31" s="146"/>
      <c r="SZQ31" s="172" t="s">
        <v>103</v>
      </c>
      <c r="SZR31" s="172"/>
      <c r="SZS31" s="172"/>
      <c r="SZT31" s="146"/>
      <c r="SZY31" s="172" t="s">
        <v>103</v>
      </c>
      <c r="SZZ31" s="172"/>
      <c r="TAA31" s="172"/>
      <c r="TAB31" s="146"/>
      <c r="TAG31" s="172" t="s">
        <v>103</v>
      </c>
      <c r="TAH31" s="172"/>
      <c r="TAI31" s="172"/>
      <c r="TAJ31" s="146"/>
      <c r="TAO31" s="172" t="s">
        <v>103</v>
      </c>
      <c r="TAP31" s="172"/>
      <c r="TAQ31" s="172"/>
      <c r="TAR31" s="146"/>
      <c r="TAW31" s="172" t="s">
        <v>103</v>
      </c>
      <c r="TAX31" s="172"/>
      <c r="TAY31" s="172"/>
      <c r="TAZ31" s="146"/>
      <c r="TBE31" s="172" t="s">
        <v>103</v>
      </c>
      <c r="TBF31" s="172"/>
      <c r="TBG31" s="172"/>
      <c r="TBH31" s="146"/>
      <c r="TBM31" s="172" t="s">
        <v>103</v>
      </c>
      <c r="TBN31" s="172"/>
      <c r="TBO31" s="172"/>
      <c r="TBP31" s="146"/>
      <c r="TBU31" s="172" t="s">
        <v>103</v>
      </c>
      <c r="TBV31" s="172"/>
      <c r="TBW31" s="172"/>
      <c r="TBX31" s="146"/>
      <c r="TCC31" s="172" t="s">
        <v>103</v>
      </c>
      <c r="TCD31" s="172"/>
      <c r="TCE31" s="172"/>
      <c r="TCF31" s="146"/>
      <c r="TCK31" s="172" t="s">
        <v>103</v>
      </c>
      <c r="TCL31" s="172"/>
      <c r="TCM31" s="172"/>
      <c r="TCN31" s="146"/>
      <c r="TCS31" s="172" t="s">
        <v>103</v>
      </c>
      <c r="TCT31" s="172"/>
      <c r="TCU31" s="172"/>
      <c r="TCV31" s="146"/>
      <c r="TDA31" s="172" t="s">
        <v>103</v>
      </c>
      <c r="TDB31" s="172"/>
      <c r="TDC31" s="172"/>
      <c r="TDD31" s="146"/>
      <c r="TDI31" s="172" t="s">
        <v>103</v>
      </c>
      <c r="TDJ31" s="172"/>
      <c r="TDK31" s="172"/>
      <c r="TDL31" s="146"/>
      <c r="TDQ31" s="172" t="s">
        <v>103</v>
      </c>
      <c r="TDR31" s="172"/>
      <c r="TDS31" s="172"/>
      <c r="TDT31" s="146"/>
      <c r="TDY31" s="172" t="s">
        <v>103</v>
      </c>
      <c r="TDZ31" s="172"/>
      <c r="TEA31" s="172"/>
      <c r="TEB31" s="146"/>
      <c r="TEG31" s="172" t="s">
        <v>103</v>
      </c>
      <c r="TEH31" s="172"/>
      <c r="TEI31" s="172"/>
      <c r="TEJ31" s="146"/>
      <c r="TEO31" s="172" t="s">
        <v>103</v>
      </c>
      <c r="TEP31" s="172"/>
      <c r="TEQ31" s="172"/>
      <c r="TER31" s="146"/>
      <c r="TEW31" s="172" t="s">
        <v>103</v>
      </c>
      <c r="TEX31" s="172"/>
      <c r="TEY31" s="172"/>
      <c r="TEZ31" s="146"/>
      <c r="TFE31" s="172" t="s">
        <v>103</v>
      </c>
      <c r="TFF31" s="172"/>
      <c r="TFG31" s="172"/>
      <c r="TFH31" s="146"/>
      <c r="TFM31" s="172" t="s">
        <v>103</v>
      </c>
      <c r="TFN31" s="172"/>
      <c r="TFO31" s="172"/>
      <c r="TFP31" s="146"/>
      <c r="TFU31" s="172" t="s">
        <v>103</v>
      </c>
      <c r="TFV31" s="172"/>
      <c r="TFW31" s="172"/>
      <c r="TFX31" s="146"/>
      <c r="TGC31" s="172" t="s">
        <v>103</v>
      </c>
      <c r="TGD31" s="172"/>
      <c r="TGE31" s="172"/>
      <c r="TGF31" s="146"/>
      <c r="TGK31" s="172" t="s">
        <v>103</v>
      </c>
      <c r="TGL31" s="172"/>
      <c r="TGM31" s="172"/>
      <c r="TGN31" s="146"/>
      <c r="TGS31" s="172" t="s">
        <v>103</v>
      </c>
      <c r="TGT31" s="172"/>
      <c r="TGU31" s="172"/>
      <c r="TGV31" s="146"/>
      <c r="THA31" s="172" t="s">
        <v>103</v>
      </c>
      <c r="THB31" s="172"/>
      <c r="THC31" s="172"/>
      <c r="THD31" s="146"/>
      <c r="THI31" s="172" t="s">
        <v>103</v>
      </c>
      <c r="THJ31" s="172"/>
      <c r="THK31" s="172"/>
      <c r="THL31" s="146"/>
      <c r="THQ31" s="172" t="s">
        <v>103</v>
      </c>
      <c r="THR31" s="172"/>
      <c r="THS31" s="172"/>
      <c r="THT31" s="146"/>
      <c r="THY31" s="172" t="s">
        <v>103</v>
      </c>
      <c r="THZ31" s="172"/>
      <c r="TIA31" s="172"/>
      <c r="TIB31" s="146"/>
      <c r="TIG31" s="172" t="s">
        <v>103</v>
      </c>
      <c r="TIH31" s="172"/>
      <c r="TII31" s="172"/>
      <c r="TIJ31" s="146"/>
      <c r="TIO31" s="172" t="s">
        <v>103</v>
      </c>
      <c r="TIP31" s="172"/>
      <c r="TIQ31" s="172"/>
      <c r="TIR31" s="146"/>
      <c r="TIW31" s="172" t="s">
        <v>103</v>
      </c>
      <c r="TIX31" s="172"/>
      <c r="TIY31" s="172"/>
      <c r="TIZ31" s="146"/>
      <c r="TJE31" s="172" t="s">
        <v>103</v>
      </c>
      <c r="TJF31" s="172"/>
      <c r="TJG31" s="172"/>
      <c r="TJH31" s="146"/>
      <c r="TJM31" s="172" t="s">
        <v>103</v>
      </c>
      <c r="TJN31" s="172"/>
      <c r="TJO31" s="172"/>
      <c r="TJP31" s="146"/>
      <c r="TJU31" s="172" t="s">
        <v>103</v>
      </c>
      <c r="TJV31" s="172"/>
      <c r="TJW31" s="172"/>
      <c r="TJX31" s="146"/>
      <c r="TKC31" s="172" t="s">
        <v>103</v>
      </c>
      <c r="TKD31" s="172"/>
      <c r="TKE31" s="172"/>
      <c r="TKF31" s="146"/>
      <c r="TKK31" s="172" t="s">
        <v>103</v>
      </c>
      <c r="TKL31" s="172"/>
      <c r="TKM31" s="172"/>
      <c r="TKN31" s="146"/>
      <c r="TKS31" s="172" t="s">
        <v>103</v>
      </c>
      <c r="TKT31" s="172"/>
      <c r="TKU31" s="172"/>
      <c r="TKV31" s="146"/>
      <c r="TLA31" s="172" t="s">
        <v>103</v>
      </c>
      <c r="TLB31" s="172"/>
      <c r="TLC31" s="172"/>
      <c r="TLD31" s="146"/>
      <c r="TLI31" s="172" t="s">
        <v>103</v>
      </c>
      <c r="TLJ31" s="172"/>
      <c r="TLK31" s="172"/>
      <c r="TLL31" s="146"/>
      <c r="TLQ31" s="172" t="s">
        <v>103</v>
      </c>
      <c r="TLR31" s="172"/>
      <c r="TLS31" s="172"/>
      <c r="TLT31" s="146"/>
      <c r="TLY31" s="172" t="s">
        <v>103</v>
      </c>
      <c r="TLZ31" s="172"/>
      <c r="TMA31" s="172"/>
      <c r="TMB31" s="146"/>
      <c r="TMG31" s="172" t="s">
        <v>103</v>
      </c>
      <c r="TMH31" s="172"/>
      <c r="TMI31" s="172"/>
      <c r="TMJ31" s="146"/>
      <c r="TMO31" s="172" t="s">
        <v>103</v>
      </c>
      <c r="TMP31" s="172"/>
      <c r="TMQ31" s="172"/>
      <c r="TMR31" s="146"/>
      <c r="TMW31" s="172" t="s">
        <v>103</v>
      </c>
      <c r="TMX31" s="172"/>
      <c r="TMY31" s="172"/>
      <c r="TMZ31" s="146"/>
      <c r="TNE31" s="172" t="s">
        <v>103</v>
      </c>
      <c r="TNF31" s="172"/>
      <c r="TNG31" s="172"/>
      <c r="TNH31" s="146"/>
      <c r="TNM31" s="172" t="s">
        <v>103</v>
      </c>
      <c r="TNN31" s="172"/>
      <c r="TNO31" s="172"/>
      <c r="TNP31" s="146"/>
      <c r="TNU31" s="172" t="s">
        <v>103</v>
      </c>
      <c r="TNV31" s="172"/>
      <c r="TNW31" s="172"/>
      <c r="TNX31" s="146"/>
      <c r="TOC31" s="172" t="s">
        <v>103</v>
      </c>
      <c r="TOD31" s="172"/>
      <c r="TOE31" s="172"/>
      <c r="TOF31" s="146"/>
      <c r="TOK31" s="172" t="s">
        <v>103</v>
      </c>
      <c r="TOL31" s="172"/>
      <c r="TOM31" s="172"/>
      <c r="TON31" s="146"/>
      <c r="TOS31" s="172" t="s">
        <v>103</v>
      </c>
      <c r="TOT31" s="172"/>
      <c r="TOU31" s="172"/>
      <c r="TOV31" s="146"/>
      <c r="TPA31" s="172" t="s">
        <v>103</v>
      </c>
      <c r="TPB31" s="172"/>
      <c r="TPC31" s="172"/>
      <c r="TPD31" s="146"/>
      <c r="TPI31" s="172" t="s">
        <v>103</v>
      </c>
      <c r="TPJ31" s="172"/>
      <c r="TPK31" s="172"/>
      <c r="TPL31" s="146"/>
      <c r="TPQ31" s="172" t="s">
        <v>103</v>
      </c>
      <c r="TPR31" s="172"/>
      <c r="TPS31" s="172"/>
      <c r="TPT31" s="146"/>
      <c r="TPY31" s="172" t="s">
        <v>103</v>
      </c>
      <c r="TPZ31" s="172"/>
      <c r="TQA31" s="172"/>
      <c r="TQB31" s="146"/>
      <c r="TQG31" s="172" t="s">
        <v>103</v>
      </c>
      <c r="TQH31" s="172"/>
      <c r="TQI31" s="172"/>
      <c r="TQJ31" s="146"/>
      <c r="TQO31" s="172" t="s">
        <v>103</v>
      </c>
      <c r="TQP31" s="172"/>
      <c r="TQQ31" s="172"/>
      <c r="TQR31" s="146"/>
      <c r="TQW31" s="172" t="s">
        <v>103</v>
      </c>
      <c r="TQX31" s="172"/>
      <c r="TQY31" s="172"/>
      <c r="TQZ31" s="146"/>
      <c r="TRE31" s="172" t="s">
        <v>103</v>
      </c>
      <c r="TRF31" s="172"/>
      <c r="TRG31" s="172"/>
      <c r="TRH31" s="146"/>
      <c r="TRM31" s="172" t="s">
        <v>103</v>
      </c>
      <c r="TRN31" s="172"/>
      <c r="TRO31" s="172"/>
      <c r="TRP31" s="146"/>
      <c r="TRU31" s="172" t="s">
        <v>103</v>
      </c>
      <c r="TRV31" s="172"/>
      <c r="TRW31" s="172"/>
      <c r="TRX31" s="146"/>
      <c r="TSC31" s="172" t="s">
        <v>103</v>
      </c>
      <c r="TSD31" s="172"/>
      <c r="TSE31" s="172"/>
      <c r="TSF31" s="146"/>
      <c r="TSK31" s="172" t="s">
        <v>103</v>
      </c>
      <c r="TSL31" s="172"/>
      <c r="TSM31" s="172"/>
      <c r="TSN31" s="146"/>
      <c r="TSS31" s="172" t="s">
        <v>103</v>
      </c>
      <c r="TST31" s="172"/>
      <c r="TSU31" s="172"/>
      <c r="TSV31" s="146"/>
      <c r="TTA31" s="172" t="s">
        <v>103</v>
      </c>
      <c r="TTB31" s="172"/>
      <c r="TTC31" s="172"/>
      <c r="TTD31" s="146"/>
      <c r="TTI31" s="172" t="s">
        <v>103</v>
      </c>
      <c r="TTJ31" s="172"/>
      <c r="TTK31" s="172"/>
      <c r="TTL31" s="146"/>
      <c r="TTQ31" s="172" t="s">
        <v>103</v>
      </c>
      <c r="TTR31" s="172"/>
      <c r="TTS31" s="172"/>
      <c r="TTT31" s="146"/>
      <c r="TTY31" s="172" t="s">
        <v>103</v>
      </c>
      <c r="TTZ31" s="172"/>
      <c r="TUA31" s="172"/>
      <c r="TUB31" s="146"/>
      <c r="TUG31" s="172" t="s">
        <v>103</v>
      </c>
      <c r="TUH31" s="172"/>
      <c r="TUI31" s="172"/>
      <c r="TUJ31" s="146"/>
      <c r="TUO31" s="172" t="s">
        <v>103</v>
      </c>
      <c r="TUP31" s="172"/>
      <c r="TUQ31" s="172"/>
      <c r="TUR31" s="146"/>
      <c r="TUW31" s="172" t="s">
        <v>103</v>
      </c>
      <c r="TUX31" s="172"/>
      <c r="TUY31" s="172"/>
      <c r="TUZ31" s="146"/>
      <c r="TVE31" s="172" t="s">
        <v>103</v>
      </c>
      <c r="TVF31" s="172"/>
      <c r="TVG31" s="172"/>
      <c r="TVH31" s="146"/>
      <c r="TVM31" s="172" t="s">
        <v>103</v>
      </c>
      <c r="TVN31" s="172"/>
      <c r="TVO31" s="172"/>
      <c r="TVP31" s="146"/>
      <c r="TVU31" s="172" t="s">
        <v>103</v>
      </c>
      <c r="TVV31" s="172"/>
      <c r="TVW31" s="172"/>
      <c r="TVX31" s="146"/>
      <c r="TWC31" s="172" t="s">
        <v>103</v>
      </c>
      <c r="TWD31" s="172"/>
      <c r="TWE31" s="172"/>
      <c r="TWF31" s="146"/>
      <c r="TWK31" s="172" t="s">
        <v>103</v>
      </c>
      <c r="TWL31" s="172"/>
      <c r="TWM31" s="172"/>
      <c r="TWN31" s="146"/>
      <c r="TWS31" s="172" t="s">
        <v>103</v>
      </c>
      <c r="TWT31" s="172"/>
      <c r="TWU31" s="172"/>
      <c r="TWV31" s="146"/>
      <c r="TXA31" s="172" t="s">
        <v>103</v>
      </c>
      <c r="TXB31" s="172"/>
      <c r="TXC31" s="172"/>
      <c r="TXD31" s="146"/>
      <c r="TXI31" s="172" t="s">
        <v>103</v>
      </c>
      <c r="TXJ31" s="172"/>
      <c r="TXK31" s="172"/>
      <c r="TXL31" s="146"/>
      <c r="TXQ31" s="172" t="s">
        <v>103</v>
      </c>
      <c r="TXR31" s="172"/>
      <c r="TXS31" s="172"/>
      <c r="TXT31" s="146"/>
      <c r="TXY31" s="172" t="s">
        <v>103</v>
      </c>
      <c r="TXZ31" s="172"/>
      <c r="TYA31" s="172"/>
      <c r="TYB31" s="146"/>
      <c r="TYG31" s="172" t="s">
        <v>103</v>
      </c>
      <c r="TYH31" s="172"/>
      <c r="TYI31" s="172"/>
      <c r="TYJ31" s="146"/>
      <c r="TYO31" s="172" t="s">
        <v>103</v>
      </c>
      <c r="TYP31" s="172"/>
      <c r="TYQ31" s="172"/>
      <c r="TYR31" s="146"/>
      <c r="TYW31" s="172" t="s">
        <v>103</v>
      </c>
      <c r="TYX31" s="172"/>
      <c r="TYY31" s="172"/>
      <c r="TYZ31" s="146"/>
      <c r="TZE31" s="172" t="s">
        <v>103</v>
      </c>
      <c r="TZF31" s="172"/>
      <c r="TZG31" s="172"/>
      <c r="TZH31" s="146"/>
      <c r="TZM31" s="172" t="s">
        <v>103</v>
      </c>
      <c r="TZN31" s="172"/>
      <c r="TZO31" s="172"/>
      <c r="TZP31" s="146"/>
      <c r="TZU31" s="172" t="s">
        <v>103</v>
      </c>
      <c r="TZV31" s="172"/>
      <c r="TZW31" s="172"/>
      <c r="TZX31" s="146"/>
      <c r="UAC31" s="172" t="s">
        <v>103</v>
      </c>
      <c r="UAD31" s="172"/>
      <c r="UAE31" s="172"/>
      <c r="UAF31" s="146"/>
      <c r="UAK31" s="172" t="s">
        <v>103</v>
      </c>
      <c r="UAL31" s="172"/>
      <c r="UAM31" s="172"/>
      <c r="UAN31" s="146"/>
      <c r="UAS31" s="172" t="s">
        <v>103</v>
      </c>
      <c r="UAT31" s="172"/>
      <c r="UAU31" s="172"/>
      <c r="UAV31" s="146"/>
      <c r="UBA31" s="172" t="s">
        <v>103</v>
      </c>
      <c r="UBB31" s="172"/>
      <c r="UBC31" s="172"/>
      <c r="UBD31" s="146"/>
      <c r="UBI31" s="172" t="s">
        <v>103</v>
      </c>
      <c r="UBJ31" s="172"/>
      <c r="UBK31" s="172"/>
      <c r="UBL31" s="146"/>
      <c r="UBQ31" s="172" t="s">
        <v>103</v>
      </c>
      <c r="UBR31" s="172"/>
      <c r="UBS31" s="172"/>
      <c r="UBT31" s="146"/>
      <c r="UBY31" s="172" t="s">
        <v>103</v>
      </c>
      <c r="UBZ31" s="172"/>
      <c r="UCA31" s="172"/>
      <c r="UCB31" s="146"/>
      <c r="UCG31" s="172" t="s">
        <v>103</v>
      </c>
      <c r="UCH31" s="172"/>
      <c r="UCI31" s="172"/>
      <c r="UCJ31" s="146"/>
      <c r="UCO31" s="172" t="s">
        <v>103</v>
      </c>
      <c r="UCP31" s="172"/>
      <c r="UCQ31" s="172"/>
      <c r="UCR31" s="146"/>
      <c r="UCW31" s="172" t="s">
        <v>103</v>
      </c>
      <c r="UCX31" s="172"/>
      <c r="UCY31" s="172"/>
      <c r="UCZ31" s="146"/>
      <c r="UDE31" s="172" t="s">
        <v>103</v>
      </c>
      <c r="UDF31" s="172"/>
      <c r="UDG31" s="172"/>
      <c r="UDH31" s="146"/>
      <c r="UDM31" s="172" t="s">
        <v>103</v>
      </c>
      <c r="UDN31" s="172"/>
      <c r="UDO31" s="172"/>
      <c r="UDP31" s="146"/>
      <c r="UDU31" s="172" t="s">
        <v>103</v>
      </c>
      <c r="UDV31" s="172"/>
      <c r="UDW31" s="172"/>
      <c r="UDX31" s="146"/>
      <c r="UEC31" s="172" t="s">
        <v>103</v>
      </c>
      <c r="UED31" s="172"/>
      <c r="UEE31" s="172"/>
      <c r="UEF31" s="146"/>
      <c r="UEK31" s="172" t="s">
        <v>103</v>
      </c>
      <c r="UEL31" s="172"/>
      <c r="UEM31" s="172"/>
      <c r="UEN31" s="146"/>
      <c r="UES31" s="172" t="s">
        <v>103</v>
      </c>
      <c r="UET31" s="172"/>
      <c r="UEU31" s="172"/>
      <c r="UEV31" s="146"/>
      <c r="UFA31" s="172" t="s">
        <v>103</v>
      </c>
      <c r="UFB31" s="172"/>
      <c r="UFC31" s="172"/>
      <c r="UFD31" s="146"/>
      <c r="UFI31" s="172" t="s">
        <v>103</v>
      </c>
      <c r="UFJ31" s="172"/>
      <c r="UFK31" s="172"/>
      <c r="UFL31" s="146"/>
      <c r="UFQ31" s="172" t="s">
        <v>103</v>
      </c>
      <c r="UFR31" s="172"/>
      <c r="UFS31" s="172"/>
      <c r="UFT31" s="146"/>
      <c r="UFY31" s="172" t="s">
        <v>103</v>
      </c>
      <c r="UFZ31" s="172"/>
      <c r="UGA31" s="172"/>
      <c r="UGB31" s="146"/>
      <c r="UGG31" s="172" t="s">
        <v>103</v>
      </c>
      <c r="UGH31" s="172"/>
      <c r="UGI31" s="172"/>
      <c r="UGJ31" s="146"/>
      <c r="UGO31" s="172" t="s">
        <v>103</v>
      </c>
      <c r="UGP31" s="172"/>
      <c r="UGQ31" s="172"/>
      <c r="UGR31" s="146"/>
      <c r="UGW31" s="172" t="s">
        <v>103</v>
      </c>
      <c r="UGX31" s="172"/>
      <c r="UGY31" s="172"/>
      <c r="UGZ31" s="146"/>
      <c r="UHE31" s="172" t="s">
        <v>103</v>
      </c>
      <c r="UHF31" s="172"/>
      <c r="UHG31" s="172"/>
      <c r="UHH31" s="146"/>
      <c r="UHM31" s="172" t="s">
        <v>103</v>
      </c>
      <c r="UHN31" s="172"/>
      <c r="UHO31" s="172"/>
      <c r="UHP31" s="146"/>
      <c r="UHU31" s="172" t="s">
        <v>103</v>
      </c>
      <c r="UHV31" s="172"/>
      <c r="UHW31" s="172"/>
      <c r="UHX31" s="146"/>
      <c r="UIC31" s="172" t="s">
        <v>103</v>
      </c>
      <c r="UID31" s="172"/>
      <c r="UIE31" s="172"/>
      <c r="UIF31" s="146"/>
      <c r="UIK31" s="172" t="s">
        <v>103</v>
      </c>
      <c r="UIL31" s="172"/>
      <c r="UIM31" s="172"/>
      <c r="UIN31" s="146"/>
      <c r="UIS31" s="172" t="s">
        <v>103</v>
      </c>
      <c r="UIT31" s="172"/>
      <c r="UIU31" s="172"/>
      <c r="UIV31" s="146"/>
      <c r="UJA31" s="172" t="s">
        <v>103</v>
      </c>
      <c r="UJB31" s="172"/>
      <c r="UJC31" s="172"/>
      <c r="UJD31" s="146"/>
      <c r="UJI31" s="172" t="s">
        <v>103</v>
      </c>
      <c r="UJJ31" s="172"/>
      <c r="UJK31" s="172"/>
      <c r="UJL31" s="146"/>
      <c r="UJQ31" s="172" t="s">
        <v>103</v>
      </c>
      <c r="UJR31" s="172"/>
      <c r="UJS31" s="172"/>
      <c r="UJT31" s="146"/>
      <c r="UJY31" s="172" t="s">
        <v>103</v>
      </c>
      <c r="UJZ31" s="172"/>
      <c r="UKA31" s="172"/>
      <c r="UKB31" s="146"/>
      <c r="UKG31" s="172" t="s">
        <v>103</v>
      </c>
      <c r="UKH31" s="172"/>
      <c r="UKI31" s="172"/>
      <c r="UKJ31" s="146"/>
      <c r="UKO31" s="172" t="s">
        <v>103</v>
      </c>
      <c r="UKP31" s="172"/>
      <c r="UKQ31" s="172"/>
      <c r="UKR31" s="146"/>
      <c r="UKW31" s="172" t="s">
        <v>103</v>
      </c>
      <c r="UKX31" s="172"/>
      <c r="UKY31" s="172"/>
      <c r="UKZ31" s="146"/>
      <c r="ULE31" s="172" t="s">
        <v>103</v>
      </c>
      <c r="ULF31" s="172"/>
      <c r="ULG31" s="172"/>
      <c r="ULH31" s="146"/>
      <c r="ULM31" s="172" t="s">
        <v>103</v>
      </c>
      <c r="ULN31" s="172"/>
      <c r="ULO31" s="172"/>
      <c r="ULP31" s="146"/>
      <c r="ULU31" s="172" t="s">
        <v>103</v>
      </c>
      <c r="ULV31" s="172"/>
      <c r="ULW31" s="172"/>
      <c r="ULX31" s="146"/>
      <c r="UMC31" s="172" t="s">
        <v>103</v>
      </c>
      <c r="UMD31" s="172"/>
      <c r="UME31" s="172"/>
      <c r="UMF31" s="146"/>
      <c r="UMK31" s="172" t="s">
        <v>103</v>
      </c>
      <c r="UML31" s="172"/>
      <c r="UMM31" s="172"/>
      <c r="UMN31" s="146"/>
      <c r="UMS31" s="172" t="s">
        <v>103</v>
      </c>
      <c r="UMT31" s="172"/>
      <c r="UMU31" s="172"/>
      <c r="UMV31" s="146"/>
      <c r="UNA31" s="172" t="s">
        <v>103</v>
      </c>
      <c r="UNB31" s="172"/>
      <c r="UNC31" s="172"/>
      <c r="UND31" s="146"/>
      <c r="UNI31" s="172" t="s">
        <v>103</v>
      </c>
      <c r="UNJ31" s="172"/>
      <c r="UNK31" s="172"/>
      <c r="UNL31" s="146"/>
      <c r="UNQ31" s="172" t="s">
        <v>103</v>
      </c>
      <c r="UNR31" s="172"/>
      <c r="UNS31" s="172"/>
      <c r="UNT31" s="146"/>
      <c r="UNY31" s="172" t="s">
        <v>103</v>
      </c>
      <c r="UNZ31" s="172"/>
      <c r="UOA31" s="172"/>
      <c r="UOB31" s="146"/>
      <c r="UOG31" s="172" t="s">
        <v>103</v>
      </c>
      <c r="UOH31" s="172"/>
      <c r="UOI31" s="172"/>
      <c r="UOJ31" s="146"/>
      <c r="UOO31" s="172" t="s">
        <v>103</v>
      </c>
      <c r="UOP31" s="172"/>
      <c r="UOQ31" s="172"/>
      <c r="UOR31" s="146"/>
      <c r="UOW31" s="172" t="s">
        <v>103</v>
      </c>
      <c r="UOX31" s="172"/>
      <c r="UOY31" s="172"/>
      <c r="UOZ31" s="146"/>
      <c r="UPE31" s="172" t="s">
        <v>103</v>
      </c>
      <c r="UPF31" s="172"/>
      <c r="UPG31" s="172"/>
      <c r="UPH31" s="146"/>
      <c r="UPM31" s="172" t="s">
        <v>103</v>
      </c>
      <c r="UPN31" s="172"/>
      <c r="UPO31" s="172"/>
      <c r="UPP31" s="146"/>
      <c r="UPU31" s="172" t="s">
        <v>103</v>
      </c>
      <c r="UPV31" s="172"/>
      <c r="UPW31" s="172"/>
      <c r="UPX31" s="146"/>
      <c r="UQC31" s="172" t="s">
        <v>103</v>
      </c>
      <c r="UQD31" s="172"/>
      <c r="UQE31" s="172"/>
      <c r="UQF31" s="146"/>
      <c r="UQK31" s="172" t="s">
        <v>103</v>
      </c>
      <c r="UQL31" s="172"/>
      <c r="UQM31" s="172"/>
      <c r="UQN31" s="146"/>
      <c r="UQS31" s="172" t="s">
        <v>103</v>
      </c>
      <c r="UQT31" s="172"/>
      <c r="UQU31" s="172"/>
      <c r="UQV31" s="146"/>
      <c r="URA31" s="172" t="s">
        <v>103</v>
      </c>
      <c r="URB31" s="172"/>
      <c r="URC31" s="172"/>
      <c r="URD31" s="146"/>
      <c r="URI31" s="172" t="s">
        <v>103</v>
      </c>
      <c r="URJ31" s="172"/>
      <c r="URK31" s="172"/>
      <c r="URL31" s="146"/>
      <c r="URQ31" s="172" t="s">
        <v>103</v>
      </c>
      <c r="URR31" s="172"/>
      <c r="URS31" s="172"/>
      <c r="URT31" s="146"/>
      <c r="URY31" s="172" t="s">
        <v>103</v>
      </c>
      <c r="URZ31" s="172"/>
      <c r="USA31" s="172"/>
      <c r="USB31" s="146"/>
      <c r="USG31" s="172" t="s">
        <v>103</v>
      </c>
      <c r="USH31" s="172"/>
      <c r="USI31" s="172"/>
      <c r="USJ31" s="146"/>
      <c r="USO31" s="172" t="s">
        <v>103</v>
      </c>
      <c r="USP31" s="172"/>
      <c r="USQ31" s="172"/>
      <c r="USR31" s="146"/>
      <c r="USW31" s="172" t="s">
        <v>103</v>
      </c>
      <c r="USX31" s="172"/>
      <c r="USY31" s="172"/>
      <c r="USZ31" s="146"/>
      <c r="UTE31" s="172" t="s">
        <v>103</v>
      </c>
      <c r="UTF31" s="172"/>
      <c r="UTG31" s="172"/>
      <c r="UTH31" s="146"/>
      <c r="UTM31" s="172" t="s">
        <v>103</v>
      </c>
      <c r="UTN31" s="172"/>
      <c r="UTO31" s="172"/>
      <c r="UTP31" s="146"/>
      <c r="UTU31" s="172" t="s">
        <v>103</v>
      </c>
      <c r="UTV31" s="172"/>
      <c r="UTW31" s="172"/>
      <c r="UTX31" s="146"/>
      <c r="UUC31" s="172" t="s">
        <v>103</v>
      </c>
      <c r="UUD31" s="172"/>
      <c r="UUE31" s="172"/>
      <c r="UUF31" s="146"/>
      <c r="UUK31" s="172" t="s">
        <v>103</v>
      </c>
      <c r="UUL31" s="172"/>
      <c r="UUM31" s="172"/>
      <c r="UUN31" s="146"/>
      <c r="UUS31" s="172" t="s">
        <v>103</v>
      </c>
      <c r="UUT31" s="172"/>
      <c r="UUU31" s="172"/>
      <c r="UUV31" s="146"/>
      <c r="UVA31" s="172" t="s">
        <v>103</v>
      </c>
      <c r="UVB31" s="172"/>
      <c r="UVC31" s="172"/>
      <c r="UVD31" s="146"/>
      <c r="UVI31" s="172" t="s">
        <v>103</v>
      </c>
      <c r="UVJ31" s="172"/>
      <c r="UVK31" s="172"/>
      <c r="UVL31" s="146"/>
      <c r="UVQ31" s="172" t="s">
        <v>103</v>
      </c>
      <c r="UVR31" s="172"/>
      <c r="UVS31" s="172"/>
      <c r="UVT31" s="146"/>
      <c r="UVY31" s="172" t="s">
        <v>103</v>
      </c>
      <c r="UVZ31" s="172"/>
      <c r="UWA31" s="172"/>
      <c r="UWB31" s="146"/>
      <c r="UWG31" s="172" t="s">
        <v>103</v>
      </c>
      <c r="UWH31" s="172"/>
      <c r="UWI31" s="172"/>
      <c r="UWJ31" s="146"/>
      <c r="UWO31" s="172" t="s">
        <v>103</v>
      </c>
      <c r="UWP31" s="172"/>
      <c r="UWQ31" s="172"/>
      <c r="UWR31" s="146"/>
      <c r="UWW31" s="172" t="s">
        <v>103</v>
      </c>
      <c r="UWX31" s="172"/>
      <c r="UWY31" s="172"/>
      <c r="UWZ31" s="146"/>
      <c r="UXE31" s="172" t="s">
        <v>103</v>
      </c>
      <c r="UXF31" s="172"/>
      <c r="UXG31" s="172"/>
      <c r="UXH31" s="146"/>
      <c r="UXM31" s="172" t="s">
        <v>103</v>
      </c>
      <c r="UXN31" s="172"/>
      <c r="UXO31" s="172"/>
      <c r="UXP31" s="146"/>
      <c r="UXU31" s="172" t="s">
        <v>103</v>
      </c>
      <c r="UXV31" s="172"/>
      <c r="UXW31" s="172"/>
      <c r="UXX31" s="146"/>
      <c r="UYC31" s="172" t="s">
        <v>103</v>
      </c>
      <c r="UYD31" s="172"/>
      <c r="UYE31" s="172"/>
      <c r="UYF31" s="146"/>
      <c r="UYK31" s="172" t="s">
        <v>103</v>
      </c>
      <c r="UYL31" s="172"/>
      <c r="UYM31" s="172"/>
      <c r="UYN31" s="146"/>
      <c r="UYS31" s="172" t="s">
        <v>103</v>
      </c>
      <c r="UYT31" s="172"/>
      <c r="UYU31" s="172"/>
      <c r="UYV31" s="146"/>
      <c r="UZA31" s="172" t="s">
        <v>103</v>
      </c>
      <c r="UZB31" s="172"/>
      <c r="UZC31" s="172"/>
      <c r="UZD31" s="146"/>
      <c r="UZI31" s="172" t="s">
        <v>103</v>
      </c>
      <c r="UZJ31" s="172"/>
      <c r="UZK31" s="172"/>
      <c r="UZL31" s="146"/>
      <c r="UZQ31" s="172" t="s">
        <v>103</v>
      </c>
      <c r="UZR31" s="172"/>
      <c r="UZS31" s="172"/>
      <c r="UZT31" s="146"/>
      <c r="UZY31" s="172" t="s">
        <v>103</v>
      </c>
      <c r="UZZ31" s="172"/>
      <c r="VAA31" s="172"/>
      <c r="VAB31" s="146"/>
      <c r="VAG31" s="172" t="s">
        <v>103</v>
      </c>
      <c r="VAH31" s="172"/>
      <c r="VAI31" s="172"/>
      <c r="VAJ31" s="146"/>
      <c r="VAO31" s="172" t="s">
        <v>103</v>
      </c>
      <c r="VAP31" s="172"/>
      <c r="VAQ31" s="172"/>
      <c r="VAR31" s="146"/>
      <c r="VAW31" s="172" t="s">
        <v>103</v>
      </c>
      <c r="VAX31" s="172"/>
      <c r="VAY31" s="172"/>
      <c r="VAZ31" s="146"/>
      <c r="VBE31" s="172" t="s">
        <v>103</v>
      </c>
      <c r="VBF31" s="172"/>
      <c r="VBG31" s="172"/>
      <c r="VBH31" s="146"/>
      <c r="VBM31" s="172" t="s">
        <v>103</v>
      </c>
      <c r="VBN31" s="172"/>
      <c r="VBO31" s="172"/>
      <c r="VBP31" s="146"/>
      <c r="VBU31" s="172" t="s">
        <v>103</v>
      </c>
      <c r="VBV31" s="172"/>
      <c r="VBW31" s="172"/>
      <c r="VBX31" s="146"/>
      <c r="VCC31" s="172" t="s">
        <v>103</v>
      </c>
      <c r="VCD31" s="172"/>
      <c r="VCE31" s="172"/>
      <c r="VCF31" s="146"/>
      <c r="VCK31" s="172" t="s">
        <v>103</v>
      </c>
      <c r="VCL31" s="172"/>
      <c r="VCM31" s="172"/>
      <c r="VCN31" s="146"/>
      <c r="VCS31" s="172" t="s">
        <v>103</v>
      </c>
      <c r="VCT31" s="172"/>
      <c r="VCU31" s="172"/>
      <c r="VCV31" s="146"/>
      <c r="VDA31" s="172" t="s">
        <v>103</v>
      </c>
      <c r="VDB31" s="172"/>
      <c r="VDC31" s="172"/>
      <c r="VDD31" s="146"/>
      <c r="VDI31" s="172" t="s">
        <v>103</v>
      </c>
      <c r="VDJ31" s="172"/>
      <c r="VDK31" s="172"/>
      <c r="VDL31" s="146"/>
      <c r="VDQ31" s="172" t="s">
        <v>103</v>
      </c>
      <c r="VDR31" s="172"/>
      <c r="VDS31" s="172"/>
      <c r="VDT31" s="146"/>
      <c r="VDY31" s="172" t="s">
        <v>103</v>
      </c>
      <c r="VDZ31" s="172"/>
      <c r="VEA31" s="172"/>
      <c r="VEB31" s="146"/>
      <c r="VEG31" s="172" t="s">
        <v>103</v>
      </c>
      <c r="VEH31" s="172"/>
      <c r="VEI31" s="172"/>
      <c r="VEJ31" s="146"/>
      <c r="VEO31" s="172" t="s">
        <v>103</v>
      </c>
      <c r="VEP31" s="172"/>
      <c r="VEQ31" s="172"/>
      <c r="VER31" s="146"/>
      <c r="VEW31" s="172" t="s">
        <v>103</v>
      </c>
      <c r="VEX31" s="172"/>
      <c r="VEY31" s="172"/>
      <c r="VEZ31" s="146"/>
      <c r="VFE31" s="172" t="s">
        <v>103</v>
      </c>
      <c r="VFF31" s="172"/>
      <c r="VFG31" s="172"/>
      <c r="VFH31" s="146"/>
      <c r="VFM31" s="172" t="s">
        <v>103</v>
      </c>
      <c r="VFN31" s="172"/>
      <c r="VFO31" s="172"/>
      <c r="VFP31" s="146"/>
      <c r="VFU31" s="172" t="s">
        <v>103</v>
      </c>
      <c r="VFV31" s="172"/>
      <c r="VFW31" s="172"/>
      <c r="VFX31" s="146"/>
      <c r="VGC31" s="172" t="s">
        <v>103</v>
      </c>
      <c r="VGD31" s="172"/>
      <c r="VGE31" s="172"/>
      <c r="VGF31" s="146"/>
      <c r="VGK31" s="172" t="s">
        <v>103</v>
      </c>
      <c r="VGL31" s="172"/>
      <c r="VGM31" s="172"/>
      <c r="VGN31" s="146"/>
      <c r="VGS31" s="172" t="s">
        <v>103</v>
      </c>
      <c r="VGT31" s="172"/>
      <c r="VGU31" s="172"/>
      <c r="VGV31" s="146"/>
      <c r="VHA31" s="172" t="s">
        <v>103</v>
      </c>
      <c r="VHB31" s="172"/>
      <c r="VHC31" s="172"/>
      <c r="VHD31" s="146"/>
      <c r="VHI31" s="172" t="s">
        <v>103</v>
      </c>
      <c r="VHJ31" s="172"/>
      <c r="VHK31" s="172"/>
      <c r="VHL31" s="146"/>
      <c r="VHQ31" s="172" t="s">
        <v>103</v>
      </c>
      <c r="VHR31" s="172"/>
      <c r="VHS31" s="172"/>
      <c r="VHT31" s="146"/>
      <c r="VHY31" s="172" t="s">
        <v>103</v>
      </c>
      <c r="VHZ31" s="172"/>
      <c r="VIA31" s="172"/>
      <c r="VIB31" s="146"/>
      <c r="VIG31" s="172" t="s">
        <v>103</v>
      </c>
      <c r="VIH31" s="172"/>
      <c r="VII31" s="172"/>
      <c r="VIJ31" s="146"/>
      <c r="VIO31" s="172" t="s">
        <v>103</v>
      </c>
      <c r="VIP31" s="172"/>
      <c r="VIQ31" s="172"/>
      <c r="VIR31" s="146"/>
      <c r="VIW31" s="172" t="s">
        <v>103</v>
      </c>
      <c r="VIX31" s="172"/>
      <c r="VIY31" s="172"/>
      <c r="VIZ31" s="146"/>
      <c r="VJE31" s="172" t="s">
        <v>103</v>
      </c>
      <c r="VJF31" s="172"/>
      <c r="VJG31" s="172"/>
      <c r="VJH31" s="146"/>
      <c r="VJM31" s="172" t="s">
        <v>103</v>
      </c>
      <c r="VJN31" s="172"/>
      <c r="VJO31" s="172"/>
      <c r="VJP31" s="146"/>
      <c r="VJU31" s="172" t="s">
        <v>103</v>
      </c>
      <c r="VJV31" s="172"/>
      <c r="VJW31" s="172"/>
      <c r="VJX31" s="146"/>
      <c r="VKC31" s="172" t="s">
        <v>103</v>
      </c>
      <c r="VKD31" s="172"/>
      <c r="VKE31" s="172"/>
      <c r="VKF31" s="146"/>
      <c r="VKK31" s="172" t="s">
        <v>103</v>
      </c>
      <c r="VKL31" s="172"/>
      <c r="VKM31" s="172"/>
      <c r="VKN31" s="146"/>
      <c r="VKS31" s="172" t="s">
        <v>103</v>
      </c>
      <c r="VKT31" s="172"/>
      <c r="VKU31" s="172"/>
      <c r="VKV31" s="146"/>
      <c r="VLA31" s="172" t="s">
        <v>103</v>
      </c>
      <c r="VLB31" s="172"/>
      <c r="VLC31" s="172"/>
      <c r="VLD31" s="146"/>
      <c r="VLI31" s="172" t="s">
        <v>103</v>
      </c>
      <c r="VLJ31" s="172"/>
      <c r="VLK31" s="172"/>
      <c r="VLL31" s="146"/>
      <c r="VLQ31" s="172" t="s">
        <v>103</v>
      </c>
      <c r="VLR31" s="172"/>
      <c r="VLS31" s="172"/>
      <c r="VLT31" s="146"/>
      <c r="VLY31" s="172" t="s">
        <v>103</v>
      </c>
      <c r="VLZ31" s="172"/>
      <c r="VMA31" s="172"/>
      <c r="VMB31" s="146"/>
      <c r="VMG31" s="172" t="s">
        <v>103</v>
      </c>
      <c r="VMH31" s="172"/>
      <c r="VMI31" s="172"/>
      <c r="VMJ31" s="146"/>
      <c r="VMO31" s="172" t="s">
        <v>103</v>
      </c>
      <c r="VMP31" s="172"/>
      <c r="VMQ31" s="172"/>
      <c r="VMR31" s="146"/>
      <c r="VMW31" s="172" t="s">
        <v>103</v>
      </c>
      <c r="VMX31" s="172"/>
      <c r="VMY31" s="172"/>
      <c r="VMZ31" s="146"/>
      <c r="VNE31" s="172" t="s">
        <v>103</v>
      </c>
      <c r="VNF31" s="172"/>
      <c r="VNG31" s="172"/>
      <c r="VNH31" s="146"/>
      <c r="VNM31" s="172" t="s">
        <v>103</v>
      </c>
      <c r="VNN31" s="172"/>
      <c r="VNO31" s="172"/>
      <c r="VNP31" s="146"/>
      <c r="VNU31" s="172" t="s">
        <v>103</v>
      </c>
      <c r="VNV31" s="172"/>
      <c r="VNW31" s="172"/>
      <c r="VNX31" s="146"/>
      <c r="VOC31" s="172" t="s">
        <v>103</v>
      </c>
      <c r="VOD31" s="172"/>
      <c r="VOE31" s="172"/>
      <c r="VOF31" s="146"/>
      <c r="VOK31" s="172" t="s">
        <v>103</v>
      </c>
      <c r="VOL31" s="172"/>
      <c r="VOM31" s="172"/>
      <c r="VON31" s="146"/>
      <c r="VOS31" s="172" t="s">
        <v>103</v>
      </c>
      <c r="VOT31" s="172"/>
      <c r="VOU31" s="172"/>
      <c r="VOV31" s="146"/>
      <c r="VPA31" s="172" t="s">
        <v>103</v>
      </c>
      <c r="VPB31" s="172"/>
      <c r="VPC31" s="172"/>
      <c r="VPD31" s="146"/>
      <c r="VPI31" s="172" t="s">
        <v>103</v>
      </c>
      <c r="VPJ31" s="172"/>
      <c r="VPK31" s="172"/>
      <c r="VPL31" s="146"/>
      <c r="VPQ31" s="172" t="s">
        <v>103</v>
      </c>
      <c r="VPR31" s="172"/>
      <c r="VPS31" s="172"/>
      <c r="VPT31" s="146"/>
      <c r="VPY31" s="172" t="s">
        <v>103</v>
      </c>
      <c r="VPZ31" s="172"/>
      <c r="VQA31" s="172"/>
      <c r="VQB31" s="146"/>
      <c r="VQG31" s="172" t="s">
        <v>103</v>
      </c>
      <c r="VQH31" s="172"/>
      <c r="VQI31" s="172"/>
      <c r="VQJ31" s="146"/>
      <c r="VQO31" s="172" t="s">
        <v>103</v>
      </c>
      <c r="VQP31" s="172"/>
      <c r="VQQ31" s="172"/>
      <c r="VQR31" s="146"/>
      <c r="VQW31" s="172" t="s">
        <v>103</v>
      </c>
      <c r="VQX31" s="172"/>
      <c r="VQY31" s="172"/>
      <c r="VQZ31" s="146"/>
      <c r="VRE31" s="172" t="s">
        <v>103</v>
      </c>
      <c r="VRF31" s="172"/>
      <c r="VRG31" s="172"/>
      <c r="VRH31" s="146"/>
      <c r="VRM31" s="172" t="s">
        <v>103</v>
      </c>
      <c r="VRN31" s="172"/>
      <c r="VRO31" s="172"/>
      <c r="VRP31" s="146"/>
      <c r="VRU31" s="172" t="s">
        <v>103</v>
      </c>
      <c r="VRV31" s="172"/>
      <c r="VRW31" s="172"/>
      <c r="VRX31" s="146"/>
      <c r="VSC31" s="172" t="s">
        <v>103</v>
      </c>
      <c r="VSD31" s="172"/>
      <c r="VSE31" s="172"/>
      <c r="VSF31" s="146"/>
      <c r="VSK31" s="172" t="s">
        <v>103</v>
      </c>
      <c r="VSL31" s="172"/>
      <c r="VSM31" s="172"/>
      <c r="VSN31" s="146"/>
      <c r="VSS31" s="172" t="s">
        <v>103</v>
      </c>
      <c r="VST31" s="172"/>
      <c r="VSU31" s="172"/>
      <c r="VSV31" s="146"/>
      <c r="VTA31" s="172" t="s">
        <v>103</v>
      </c>
      <c r="VTB31" s="172"/>
      <c r="VTC31" s="172"/>
      <c r="VTD31" s="146"/>
      <c r="VTI31" s="172" t="s">
        <v>103</v>
      </c>
      <c r="VTJ31" s="172"/>
      <c r="VTK31" s="172"/>
      <c r="VTL31" s="146"/>
      <c r="VTQ31" s="172" t="s">
        <v>103</v>
      </c>
      <c r="VTR31" s="172"/>
      <c r="VTS31" s="172"/>
      <c r="VTT31" s="146"/>
      <c r="VTY31" s="172" t="s">
        <v>103</v>
      </c>
      <c r="VTZ31" s="172"/>
      <c r="VUA31" s="172"/>
      <c r="VUB31" s="146"/>
      <c r="VUG31" s="172" t="s">
        <v>103</v>
      </c>
      <c r="VUH31" s="172"/>
      <c r="VUI31" s="172"/>
      <c r="VUJ31" s="146"/>
      <c r="VUO31" s="172" t="s">
        <v>103</v>
      </c>
      <c r="VUP31" s="172"/>
      <c r="VUQ31" s="172"/>
      <c r="VUR31" s="146"/>
      <c r="VUW31" s="172" t="s">
        <v>103</v>
      </c>
      <c r="VUX31" s="172"/>
      <c r="VUY31" s="172"/>
      <c r="VUZ31" s="146"/>
      <c r="VVE31" s="172" t="s">
        <v>103</v>
      </c>
      <c r="VVF31" s="172"/>
      <c r="VVG31" s="172"/>
      <c r="VVH31" s="146"/>
      <c r="VVM31" s="172" t="s">
        <v>103</v>
      </c>
      <c r="VVN31" s="172"/>
      <c r="VVO31" s="172"/>
      <c r="VVP31" s="146"/>
      <c r="VVU31" s="172" t="s">
        <v>103</v>
      </c>
      <c r="VVV31" s="172"/>
      <c r="VVW31" s="172"/>
      <c r="VVX31" s="146"/>
      <c r="VWC31" s="172" t="s">
        <v>103</v>
      </c>
      <c r="VWD31" s="172"/>
      <c r="VWE31" s="172"/>
      <c r="VWF31" s="146"/>
      <c r="VWK31" s="172" t="s">
        <v>103</v>
      </c>
      <c r="VWL31" s="172"/>
      <c r="VWM31" s="172"/>
      <c r="VWN31" s="146"/>
      <c r="VWS31" s="172" t="s">
        <v>103</v>
      </c>
      <c r="VWT31" s="172"/>
      <c r="VWU31" s="172"/>
      <c r="VWV31" s="146"/>
      <c r="VXA31" s="172" t="s">
        <v>103</v>
      </c>
      <c r="VXB31" s="172"/>
      <c r="VXC31" s="172"/>
      <c r="VXD31" s="146"/>
      <c r="VXI31" s="172" t="s">
        <v>103</v>
      </c>
      <c r="VXJ31" s="172"/>
      <c r="VXK31" s="172"/>
      <c r="VXL31" s="146"/>
      <c r="VXQ31" s="172" t="s">
        <v>103</v>
      </c>
      <c r="VXR31" s="172"/>
      <c r="VXS31" s="172"/>
      <c r="VXT31" s="146"/>
      <c r="VXY31" s="172" t="s">
        <v>103</v>
      </c>
      <c r="VXZ31" s="172"/>
      <c r="VYA31" s="172"/>
      <c r="VYB31" s="146"/>
      <c r="VYG31" s="172" t="s">
        <v>103</v>
      </c>
      <c r="VYH31" s="172"/>
      <c r="VYI31" s="172"/>
      <c r="VYJ31" s="146"/>
      <c r="VYO31" s="172" t="s">
        <v>103</v>
      </c>
      <c r="VYP31" s="172"/>
      <c r="VYQ31" s="172"/>
      <c r="VYR31" s="146"/>
      <c r="VYW31" s="172" t="s">
        <v>103</v>
      </c>
      <c r="VYX31" s="172"/>
      <c r="VYY31" s="172"/>
      <c r="VYZ31" s="146"/>
      <c r="VZE31" s="172" t="s">
        <v>103</v>
      </c>
      <c r="VZF31" s="172"/>
      <c r="VZG31" s="172"/>
      <c r="VZH31" s="146"/>
      <c r="VZM31" s="172" t="s">
        <v>103</v>
      </c>
      <c r="VZN31" s="172"/>
      <c r="VZO31" s="172"/>
      <c r="VZP31" s="146"/>
      <c r="VZU31" s="172" t="s">
        <v>103</v>
      </c>
      <c r="VZV31" s="172"/>
      <c r="VZW31" s="172"/>
      <c r="VZX31" s="146"/>
      <c r="WAC31" s="172" t="s">
        <v>103</v>
      </c>
      <c r="WAD31" s="172"/>
      <c r="WAE31" s="172"/>
      <c r="WAF31" s="146"/>
      <c r="WAK31" s="172" t="s">
        <v>103</v>
      </c>
      <c r="WAL31" s="172"/>
      <c r="WAM31" s="172"/>
      <c r="WAN31" s="146"/>
      <c r="WAS31" s="172" t="s">
        <v>103</v>
      </c>
      <c r="WAT31" s="172"/>
      <c r="WAU31" s="172"/>
      <c r="WAV31" s="146"/>
      <c r="WBA31" s="172" t="s">
        <v>103</v>
      </c>
      <c r="WBB31" s="172"/>
      <c r="WBC31" s="172"/>
      <c r="WBD31" s="146"/>
      <c r="WBI31" s="172" t="s">
        <v>103</v>
      </c>
      <c r="WBJ31" s="172"/>
      <c r="WBK31" s="172"/>
      <c r="WBL31" s="146"/>
      <c r="WBQ31" s="172" t="s">
        <v>103</v>
      </c>
      <c r="WBR31" s="172"/>
      <c r="WBS31" s="172"/>
      <c r="WBT31" s="146"/>
      <c r="WBY31" s="172" t="s">
        <v>103</v>
      </c>
      <c r="WBZ31" s="172"/>
      <c r="WCA31" s="172"/>
      <c r="WCB31" s="146"/>
      <c r="WCG31" s="172" t="s">
        <v>103</v>
      </c>
      <c r="WCH31" s="172"/>
      <c r="WCI31" s="172"/>
      <c r="WCJ31" s="146"/>
      <c r="WCO31" s="172" t="s">
        <v>103</v>
      </c>
      <c r="WCP31" s="172"/>
      <c r="WCQ31" s="172"/>
      <c r="WCR31" s="146"/>
      <c r="WCW31" s="172" t="s">
        <v>103</v>
      </c>
      <c r="WCX31" s="172"/>
      <c r="WCY31" s="172"/>
      <c r="WCZ31" s="146"/>
      <c r="WDE31" s="172" t="s">
        <v>103</v>
      </c>
      <c r="WDF31" s="172"/>
      <c r="WDG31" s="172"/>
      <c r="WDH31" s="146"/>
      <c r="WDM31" s="172" t="s">
        <v>103</v>
      </c>
      <c r="WDN31" s="172"/>
      <c r="WDO31" s="172"/>
      <c r="WDP31" s="146"/>
      <c r="WDU31" s="172" t="s">
        <v>103</v>
      </c>
      <c r="WDV31" s="172"/>
      <c r="WDW31" s="172"/>
      <c r="WDX31" s="146"/>
      <c r="WEC31" s="172" t="s">
        <v>103</v>
      </c>
      <c r="WED31" s="172"/>
      <c r="WEE31" s="172"/>
      <c r="WEF31" s="146"/>
      <c r="WEK31" s="172" t="s">
        <v>103</v>
      </c>
      <c r="WEL31" s="172"/>
      <c r="WEM31" s="172"/>
      <c r="WEN31" s="146"/>
      <c r="WES31" s="172" t="s">
        <v>103</v>
      </c>
      <c r="WET31" s="172"/>
      <c r="WEU31" s="172"/>
      <c r="WEV31" s="146"/>
      <c r="WFA31" s="172" t="s">
        <v>103</v>
      </c>
      <c r="WFB31" s="172"/>
      <c r="WFC31" s="172"/>
      <c r="WFD31" s="146"/>
      <c r="WFI31" s="172" t="s">
        <v>103</v>
      </c>
      <c r="WFJ31" s="172"/>
      <c r="WFK31" s="172"/>
      <c r="WFL31" s="146"/>
      <c r="WFQ31" s="172" t="s">
        <v>103</v>
      </c>
      <c r="WFR31" s="172"/>
      <c r="WFS31" s="172"/>
      <c r="WFT31" s="146"/>
      <c r="WFY31" s="172" t="s">
        <v>103</v>
      </c>
      <c r="WFZ31" s="172"/>
      <c r="WGA31" s="172"/>
      <c r="WGB31" s="146"/>
      <c r="WGG31" s="172" t="s">
        <v>103</v>
      </c>
      <c r="WGH31" s="172"/>
      <c r="WGI31" s="172"/>
      <c r="WGJ31" s="146"/>
      <c r="WGO31" s="172" t="s">
        <v>103</v>
      </c>
      <c r="WGP31" s="172"/>
      <c r="WGQ31" s="172"/>
      <c r="WGR31" s="146"/>
      <c r="WGW31" s="172" t="s">
        <v>103</v>
      </c>
      <c r="WGX31" s="172"/>
      <c r="WGY31" s="172"/>
      <c r="WGZ31" s="146"/>
      <c r="WHE31" s="172" t="s">
        <v>103</v>
      </c>
      <c r="WHF31" s="172"/>
      <c r="WHG31" s="172"/>
      <c r="WHH31" s="146"/>
      <c r="WHM31" s="172" t="s">
        <v>103</v>
      </c>
      <c r="WHN31" s="172"/>
      <c r="WHO31" s="172"/>
      <c r="WHP31" s="146"/>
      <c r="WHU31" s="172" t="s">
        <v>103</v>
      </c>
      <c r="WHV31" s="172"/>
      <c r="WHW31" s="172"/>
      <c r="WHX31" s="146"/>
      <c r="WIC31" s="172" t="s">
        <v>103</v>
      </c>
      <c r="WID31" s="172"/>
      <c r="WIE31" s="172"/>
      <c r="WIF31" s="146"/>
      <c r="WIK31" s="172" t="s">
        <v>103</v>
      </c>
      <c r="WIL31" s="172"/>
      <c r="WIM31" s="172"/>
      <c r="WIN31" s="146"/>
      <c r="WIS31" s="172" t="s">
        <v>103</v>
      </c>
      <c r="WIT31" s="172"/>
      <c r="WIU31" s="172"/>
      <c r="WIV31" s="146"/>
      <c r="WJA31" s="172" t="s">
        <v>103</v>
      </c>
      <c r="WJB31" s="172"/>
      <c r="WJC31" s="172"/>
      <c r="WJD31" s="146"/>
      <c r="WJI31" s="172" t="s">
        <v>103</v>
      </c>
      <c r="WJJ31" s="172"/>
      <c r="WJK31" s="172"/>
      <c r="WJL31" s="146"/>
      <c r="WJQ31" s="172" t="s">
        <v>103</v>
      </c>
      <c r="WJR31" s="172"/>
      <c r="WJS31" s="172"/>
      <c r="WJT31" s="146"/>
      <c r="WJY31" s="172" t="s">
        <v>103</v>
      </c>
      <c r="WJZ31" s="172"/>
      <c r="WKA31" s="172"/>
      <c r="WKB31" s="146"/>
      <c r="WKG31" s="172" t="s">
        <v>103</v>
      </c>
      <c r="WKH31" s="172"/>
      <c r="WKI31" s="172"/>
      <c r="WKJ31" s="146"/>
      <c r="WKO31" s="172" t="s">
        <v>103</v>
      </c>
      <c r="WKP31" s="172"/>
      <c r="WKQ31" s="172"/>
      <c r="WKR31" s="146"/>
      <c r="WKW31" s="172" t="s">
        <v>103</v>
      </c>
      <c r="WKX31" s="172"/>
      <c r="WKY31" s="172"/>
      <c r="WKZ31" s="146"/>
      <c r="WLE31" s="172" t="s">
        <v>103</v>
      </c>
      <c r="WLF31" s="172"/>
      <c r="WLG31" s="172"/>
      <c r="WLH31" s="146"/>
      <c r="WLM31" s="172" t="s">
        <v>103</v>
      </c>
      <c r="WLN31" s="172"/>
      <c r="WLO31" s="172"/>
      <c r="WLP31" s="146"/>
      <c r="WLU31" s="172" t="s">
        <v>103</v>
      </c>
      <c r="WLV31" s="172"/>
      <c r="WLW31" s="172"/>
      <c r="WLX31" s="146"/>
      <c r="WMC31" s="172" t="s">
        <v>103</v>
      </c>
      <c r="WMD31" s="172"/>
      <c r="WME31" s="172"/>
      <c r="WMF31" s="146"/>
      <c r="WMK31" s="172" t="s">
        <v>103</v>
      </c>
      <c r="WML31" s="172"/>
      <c r="WMM31" s="172"/>
      <c r="WMN31" s="146"/>
      <c r="WMS31" s="172" t="s">
        <v>103</v>
      </c>
      <c r="WMT31" s="172"/>
      <c r="WMU31" s="172"/>
      <c r="WMV31" s="146"/>
      <c r="WNA31" s="172" t="s">
        <v>103</v>
      </c>
      <c r="WNB31" s="172"/>
      <c r="WNC31" s="172"/>
      <c r="WND31" s="146"/>
      <c r="WNI31" s="172" t="s">
        <v>103</v>
      </c>
      <c r="WNJ31" s="172"/>
      <c r="WNK31" s="172"/>
      <c r="WNL31" s="146"/>
      <c r="WNQ31" s="172" t="s">
        <v>103</v>
      </c>
      <c r="WNR31" s="172"/>
      <c r="WNS31" s="172"/>
      <c r="WNT31" s="146"/>
      <c r="WNY31" s="172" t="s">
        <v>103</v>
      </c>
      <c r="WNZ31" s="172"/>
      <c r="WOA31" s="172"/>
      <c r="WOB31" s="146"/>
      <c r="WOG31" s="172" t="s">
        <v>103</v>
      </c>
      <c r="WOH31" s="172"/>
      <c r="WOI31" s="172"/>
      <c r="WOJ31" s="146"/>
      <c r="WOO31" s="172" t="s">
        <v>103</v>
      </c>
      <c r="WOP31" s="172"/>
      <c r="WOQ31" s="172"/>
      <c r="WOR31" s="146"/>
      <c r="WOW31" s="172" t="s">
        <v>103</v>
      </c>
      <c r="WOX31" s="172"/>
      <c r="WOY31" s="172"/>
      <c r="WOZ31" s="146"/>
      <c r="WPE31" s="172" t="s">
        <v>103</v>
      </c>
      <c r="WPF31" s="172"/>
      <c r="WPG31" s="172"/>
      <c r="WPH31" s="146"/>
      <c r="WPM31" s="172" t="s">
        <v>103</v>
      </c>
      <c r="WPN31" s="172"/>
      <c r="WPO31" s="172"/>
      <c r="WPP31" s="146"/>
      <c r="WPU31" s="172" t="s">
        <v>103</v>
      </c>
      <c r="WPV31" s="172"/>
      <c r="WPW31" s="172"/>
      <c r="WPX31" s="146"/>
      <c r="WQC31" s="172" t="s">
        <v>103</v>
      </c>
      <c r="WQD31" s="172"/>
      <c r="WQE31" s="172"/>
      <c r="WQF31" s="146"/>
      <c r="WQK31" s="172" t="s">
        <v>103</v>
      </c>
      <c r="WQL31" s="172"/>
      <c r="WQM31" s="172"/>
      <c r="WQN31" s="146"/>
      <c r="WQS31" s="172" t="s">
        <v>103</v>
      </c>
      <c r="WQT31" s="172"/>
      <c r="WQU31" s="172"/>
      <c r="WQV31" s="146"/>
      <c r="WRA31" s="172" t="s">
        <v>103</v>
      </c>
      <c r="WRB31" s="172"/>
      <c r="WRC31" s="172"/>
      <c r="WRD31" s="146"/>
      <c r="WRI31" s="172" t="s">
        <v>103</v>
      </c>
      <c r="WRJ31" s="172"/>
      <c r="WRK31" s="172"/>
      <c r="WRL31" s="146"/>
      <c r="WRQ31" s="172" t="s">
        <v>103</v>
      </c>
      <c r="WRR31" s="172"/>
      <c r="WRS31" s="172"/>
      <c r="WRT31" s="146"/>
      <c r="WRY31" s="172" t="s">
        <v>103</v>
      </c>
      <c r="WRZ31" s="172"/>
      <c r="WSA31" s="172"/>
      <c r="WSB31" s="146"/>
      <c r="WSG31" s="172" t="s">
        <v>103</v>
      </c>
      <c r="WSH31" s="172"/>
      <c r="WSI31" s="172"/>
      <c r="WSJ31" s="146"/>
      <c r="WSO31" s="172" t="s">
        <v>103</v>
      </c>
      <c r="WSP31" s="172"/>
      <c r="WSQ31" s="172"/>
      <c r="WSR31" s="146"/>
      <c r="WSW31" s="172" t="s">
        <v>103</v>
      </c>
      <c r="WSX31" s="172"/>
      <c r="WSY31" s="172"/>
      <c r="WSZ31" s="146"/>
      <c r="WTE31" s="172" t="s">
        <v>103</v>
      </c>
      <c r="WTF31" s="172"/>
      <c r="WTG31" s="172"/>
      <c r="WTH31" s="146"/>
      <c r="WTM31" s="172" t="s">
        <v>103</v>
      </c>
      <c r="WTN31" s="172"/>
      <c r="WTO31" s="172"/>
      <c r="WTP31" s="146"/>
      <c r="WTU31" s="172" t="s">
        <v>103</v>
      </c>
      <c r="WTV31" s="172"/>
      <c r="WTW31" s="172"/>
      <c r="WTX31" s="146"/>
      <c r="WUC31" s="172" t="s">
        <v>103</v>
      </c>
      <c r="WUD31" s="172"/>
      <c r="WUE31" s="172"/>
      <c r="WUF31" s="146"/>
      <c r="WUK31" s="172" t="s">
        <v>103</v>
      </c>
      <c r="WUL31" s="172"/>
      <c r="WUM31" s="172"/>
      <c r="WUN31" s="146"/>
      <c r="WUS31" s="172" t="s">
        <v>103</v>
      </c>
      <c r="WUT31" s="172"/>
      <c r="WUU31" s="172"/>
      <c r="WUV31" s="146"/>
      <c r="WVA31" s="172" t="s">
        <v>103</v>
      </c>
      <c r="WVB31" s="172"/>
      <c r="WVC31" s="172"/>
      <c r="WVD31" s="146"/>
      <c r="WVI31" s="172" t="s">
        <v>103</v>
      </c>
      <c r="WVJ31" s="172"/>
      <c r="WVK31" s="172"/>
      <c r="WVL31" s="146"/>
      <c r="WVQ31" s="172" t="s">
        <v>103</v>
      </c>
      <c r="WVR31" s="172"/>
      <c r="WVS31" s="172"/>
      <c r="WVT31" s="146"/>
      <c r="WVY31" s="172" t="s">
        <v>103</v>
      </c>
      <c r="WVZ31" s="172"/>
      <c r="WWA31" s="172"/>
      <c r="WWB31" s="146"/>
      <c r="WWG31" s="172" t="s">
        <v>103</v>
      </c>
      <c r="WWH31" s="172"/>
      <c r="WWI31" s="172"/>
      <c r="WWJ31" s="146"/>
      <c r="WWO31" s="172" t="s">
        <v>103</v>
      </c>
      <c r="WWP31" s="172"/>
      <c r="WWQ31" s="172"/>
      <c r="WWR31" s="146"/>
      <c r="WWW31" s="172" t="s">
        <v>103</v>
      </c>
      <c r="WWX31" s="172"/>
      <c r="WWY31" s="172"/>
      <c r="WWZ31" s="146"/>
      <c r="WXE31" s="172" t="s">
        <v>103</v>
      </c>
      <c r="WXF31" s="172"/>
      <c r="WXG31" s="172"/>
      <c r="WXH31" s="146"/>
      <c r="WXM31" s="172" t="s">
        <v>103</v>
      </c>
      <c r="WXN31" s="172"/>
      <c r="WXO31" s="172"/>
      <c r="WXP31" s="146"/>
      <c r="WXU31" s="172" t="s">
        <v>103</v>
      </c>
      <c r="WXV31" s="172"/>
      <c r="WXW31" s="172"/>
      <c r="WXX31" s="146"/>
      <c r="WYC31" s="172" t="s">
        <v>103</v>
      </c>
      <c r="WYD31" s="172"/>
      <c r="WYE31" s="172"/>
      <c r="WYF31" s="146"/>
      <c r="WYK31" s="172" t="s">
        <v>103</v>
      </c>
      <c r="WYL31" s="172"/>
      <c r="WYM31" s="172"/>
      <c r="WYN31" s="146"/>
      <c r="WYS31" s="172" t="s">
        <v>103</v>
      </c>
      <c r="WYT31" s="172"/>
      <c r="WYU31" s="172"/>
      <c r="WYV31" s="146"/>
      <c r="WZA31" s="172" t="s">
        <v>103</v>
      </c>
      <c r="WZB31" s="172"/>
      <c r="WZC31" s="172"/>
      <c r="WZD31" s="146"/>
      <c r="WZI31" s="172" t="s">
        <v>103</v>
      </c>
      <c r="WZJ31" s="172"/>
      <c r="WZK31" s="172"/>
      <c r="WZL31" s="146"/>
      <c r="WZQ31" s="172" t="s">
        <v>103</v>
      </c>
      <c r="WZR31" s="172"/>
      <c r="WZS31" s="172"/>
      <c r="WZT31" s="146"/>
      <c r="WZY31" s="172" t="s">
        <v>103</v>
      </c>
      <c r="WZZ31" s="172"/>
      <c r="XAA31" s="172"/>
      <c r="XAB31" s="146"/>
      <c r="XAG31" s="172" t="s">
        <v>103</v>
      </c>
      <c r="XAH31" s="172"/>
      <c r="XAI31" s="172"/>
      <c r="XAJ31" s="146"/>
      <c r="XAO31" s="172" t="s">
        <v>103</v>
      </c>
      <c r="XAP31" s="172"/>
      <c r="XAQ31" s="172"/>
      <c r="XAR31" s="146"/>
      <c r="XAW31" s="172" t="s">
        <v>103</v>
      </c>
      <c r="XAX31" s="172"/>
      <c r="XAY31" s="172"/>
      <c r="XAZ31" s="146"/>
      <c r="XBE31" s="172" t="s">
        <v>103</v>
      </c>
      <c r="XBF31" s="172"/>
      <c r="XBG31" s="172"/>
      <c r="XBH31" s="146"/>
      <c r="XBM31" s="172" t="s">
        <v>103</v>
      </c>
      <c r="XBN31" s="172"/>
      <c r="XBO31" s="172"/>
      <c r="XBP31" s="146"/>
      <c r="XBU31" s="172" t="s">
        <v>103</v>
      </c>
      <c r="XBV31" s="172"/>
      <c r="XBW31" s="172"/>
      <c r="XBX31" s="146"/>
      <c r="XCC31" s="172" t="s">
        <v>103</v>
      </c>
      <c r="XCD31" s="172"/>
      <c r="XCE31" s="172"/>
      <c r="XCF31" s="146"/>
      <c r="XCK31" s="172" t="s">
        <v>103</v>
      </c>
      <c r="XCL31" s="172"/>
      <c r="XCM31" s="172"/>
      <c r="XCN31" s="146"/>
      <c r="XCS31" s="172" t="s">
        <v>103</v>
      </c>
      <c r="XCT31" s="172"/>
      <c r="XCU31" s="172"/>
      <c r="XCV31" s="146"/>
      <c r="XDA31" s="172" t="s">
        <v>103</v>
      </c>
      <c r="XDB31" s="172"/>
      <c r="XDC31" s="172"/>
      <c r="XDD31" s="146"/>
      <c r="XDI31" s="172" t="s">
        <v>103</v>
      </c>
      <c r="XDJ31" s="172"/>
      <c r="XDK31" s="172"/>
      <c r="XDL31" s="146"/>
      <c r="XDQ31" s="172" t="s">
        <v>103</v>
      </c>
      <c r="XDR31" s="172"/>
      <c r="XDS31" s="172"/>
      <c r="XDT31" s="146"/>
      <c r="XDY31" s="172" t="s">
        <v>103</v>
      </c>
      <c r="XDZ31" s="172"/>
      <c r="XEA31" s="172"/>
      <c r="XEB31" s="146"/>
      <c r="XEG31" s="172" t="s">
        <v>103</v>
      </c>
      <c r="XEH31" s="172"/>
      <c r="XEI31" s="172"/>
      <c r="XEJ31" s="146"/>
      <c r="XEO31" s="172" t="s">
        <v>103</v>
      </c>
      <c r="XEP31" s="172"/>
      <c r="XEQ31" s="172"/>
      <c r="XER31" s="146"/>
      <c r="XEW31" s="172" t="s">
        <v>103</v>
      </c>
      <c r="XEX31" s="172"/>
      <c r="XEY31" s="172"/>
      <c r="XEZ31" s="146"/>
    </row>
  </sheetData>
  <mergeCells count="6180">
    <mergeCell ref="A1:B8"/>
    <mergeCell ref="A22:C22"/>
    <mergeCell ref="A23:C23"/>
    <mergeCell ref="A24:C24"/>
    <mergeCell ref="A19:C19"/>
    <mergeCell ref="A20:C20"/>
    <mergeCell ref="A21:C21"/>
    <mergeCell ref="A15:C15"/>
    <mergeCell ref="A16:C16"/>
    <mergeCell ref="A17:C17"/>
    <mergeCell ref="A18:C18"/>
    <mergeCell ref="A13:C13"/>
    <mergeCell ref="A14:C14"/>
    <mergeCell ref="G11:G12"/>
    <mergeCell ref="H11:I11"/>
    <mergeCell ref="J11:J12"/>
    <mergeCell ref="G3:S4"/>
    <mergeCell ref="C5:F5"/>
    <mergeCell ref="G5:S5"/>
    <mergeCell ref="C7:F7"/>
    <mergeCell ref="C8:F8"/>
    <mergeCell ref="R11:R12"/>
    <mergeCell ref="S11:S12"/>
    <mergeCell ref="C1:F4"/>
    <mergeCell ref="G1:S2"/>
    <mergeCell ref="C6:S6"/>
    <mergeCell ref="K11:K12"/>
    <mergeCell ref="L11:L12"/>
    <mergeCell ref="M11:M12"/>
    <mergeCell ref="N11:O11"/>
    <mergeCell ref="P11:P12"/>
    <mergeCell ref="Q11:Q12"/>
    <mergeCell ref="CC29:CE29"/>
    <mergeCell ref="CK29:CM29"/>
    <mergeCell ref="CS29:CU29"/>
    <mergeCell ref="DA29:DC29"/>
    <mergeCell ref="DI29:DK29"/>
    <mergeCell ref="AO29:AQ29"/>
    <mergeCell ref="AW29:AY29"/>
    <mergeCell ref="BE29:BG29"/>
    <mergeCell ref="BM29:BO29"/>
    <mergeCell ref="BU29:BW29"/>
    <mergeCell ref="A29:C29"/>
    <mergeCell ref="I29:K29"/>
    <mergeCell ref="Q29:S29"/>
    <mergeCell ref="Y29:AA29"/>
    <mergeCell ref="AG29:AI29"/>
    <mergeCell ref="A25:C25"/>
    <mergeCell ref="A11:C12"/>
    <mergeCell ref="D11:E11"/>
    <mergeCell ref="F11:F12"/>
    <mergeCell ref="IG29:II29"/>
    <mergeCell ref="IO29:IQ29"/>
    <mergeCell ref="IW29:IY29"/>
    <mergeCell ref="JE29:JG29"/>
    <mergeCell ref="JM29:JO29"/>
    <mergeCell ref="GS29:GU29"/>
    <mergeCell ref="HA29:HC29"/>
    <mergeCell ref="HI29:HK29"/>
    <mergeCell ref="HQ29:HS29"/>
    <mergeCell ref="HY29:IA29"/>
    <mergeCell ref="FE29:FG29"/>
    <mergeCell ref="FM29:FO29"/>
    <mergeCell ref="FU29:FW29"/>
    <mergeCell ref="GC29:GE29"/>
    <mergeCell ref="GK29:GM29"/>
    <mergeCell ref="DQ29:DS29"/>
    <mergeCell ref="DY29:EA29"/>
    <mergeCell ref="EG29:EI29"/>
    <mergeCell ref="EO29:EQ29"/>
    <mergeCell ref="EW29:EY29"/>
    <mergeCell ref="OK29:OM29"/>
    <mergeCell ref="OS29:OU29"/>
    <mergeCell ref="PA29:PC29"/>
    <mergeCell ref="PI29:PK29"/>
    <mergeCell ref="PQ29:PS29"/>
    <mergeCell ref="MW29:MY29"/>
    <mergeCell ref="NE29:NG29"/>
    <mergeCell ref="NM29:NO29"/>
    <mergeCell ref="NU29:NW29"/>
    <mergeCell ref="OC29:OE29"/>
    <mergeCell ref="LI29:LK29"/>
    <mergeCell ref="LQ29:LS29"/>
    <mergeCell ref="LY29:MA29"/>
    <mergeCell ref="MG29:MI29"/>
    <mergeCell ref="MO29:MQ29"/>
    <mergeCell ref="JU29:JW29"/>
    <mergeCell ref="KC29:KE29"/>
    <mergeCell ref="KK29:KM29"/>
    <mergeCell ref="KS29:KU29"/>
    <mergeCell ref="LA29:LC29"/>
    <mergeCell ref="UO29:UQ29"/>
    <mergeCell ref="UW29:UY29"/>
    <mergeCell ref="VE29:VG29"/>
    <mergeCell ref="VM29:VO29"/>
    <mergeCell ref="VU29:VW29"/>
    <mergeCell ref="TA29:TC29"/>
    <mergeCell ref="TI29:TK29"/>
    <mergeCell ref="TQ29:TS29"/>
    <mergeCell ref="TY29:UA29"/>
    <mergeCell ref="UG29:UI29"/>
    <mergeCell ref="RM29:RO29"/>
    <mergeCell ref="RU29:RW29"/>
    <mergeCell ref="SC29:SE29"/>
    <mergeCell ref="SK29:SM29"/>
    <mergeCell ref="SS29:SU29"/>
    <mergeCell ref="PY29:QA29"/>
    <mergeCell ref="QG29:QI29"/>
    <mergeCell ref="QO29:QQ29"/>
    <mergeCell ref="QW29:QY29"/>
    <mergeCell ref="RE29:RG29"/>
    <mergeCell ref="AAS29:AAU29"/>
    <mergeCell ref="ABA29:ABC29"/>
    <mergeCell ref="ABI29:ABK29"/>
    <mergeCell ref="ABQ29:ABS29"/>
    <mergeCell ref="ABY29:ACA29"/>
    <mergeCell ref="ZE29:ZG29"/>
    <mergeCell ref="ZM29:ZO29"/>
    <mergeCell ref="ZU29:ZW29"/>
    <mergeCell ref="AAC29:AAE29"/>
    <mergeCell ref="AAK29:AAM29"/>
    <mergeCell ref="XQ29:XS29"/>
    <mergeCell ref="XY29:YA29"/>
    <mergeCell ref="YG29:YI29"/>
    <mergeCell ref="YO29:YQ29"/>
    <mergeCell ref="YW29:YY29"/>
    <mergeCell ref="WC29:WE29"/>
    <mergeCell ref="WK29:WM29"/>
    <mergeCell ref="WS29:WU29"/>
    <mergeCell ref="XA29:XC29"/>
    <mergeCell ref="XI29:XK29"/>
    <mergeCell ref="AGW29:AGY29"/>
    <mergeCell ref="AHE29:AHG29"/>
    <mergeCell ref="AHM29:AHO29"/>
    <mergeCell ref="AHU29:AHW29"/>
    <mergeCell ref="AIC29:AIE29"/>
    <mergeCell ref="AFI29:AFK29"/>
    <mergeCell ref="AFQ29:AFS29"/>
    <mergeCell ref="AFY29:AGA29"/>
    <mergeCell ref="AGG29:AGI29"/>
    <mergeCell ref="AGO29:AGQ29"/>
    <mergeCell ref="ADU29:ADW29"/>
    <mergeCell ref="AEC29:AEE29"/>
    <mergeCell ref="AEK29:AEM29"/>
    <mergeCell ref="AES29:AEU29"/>
    <mergeCell ref="AFA29:AFC29"/>
    <mergeCell ref="ACG29:ACI29"/>
    <mergeCell ref="ACO29:ACQ29"/>
    <mergeCell ref="ACW29:ACY29"/>
    <mergeCell ref="ADE29:ADG29"/>
    <mergeCell ref="ADM29:ADO29"/>
    <mergeCell ref="ANA29:ANC29"/>
    <mergeCell ref="ANI29:ANK29"/>
    <mergeCell ref="ANQ29:ANS29"/>
    <mergeCell ref="ANY29:AOA29"/>
    <mergeCell ref="AOG29:AOI29"/>
    <mergeCell ref="ALM29:ALO29"/>
    <mergeCell ref="ALU29:ALW29"/>
    <mergeCell ref="AMC29:AME29"/>
    <mergeCell ref="AMK29:AMM29"/>
    <mergeCell ref="AMS29:AMU29"/>
    <mergeCell ref="AJY29:AKA29"/>
    <mergeCell ref="AKG29:AKI29"/>
    <mergeCell ref="AKO29:AKQ29"/>
    <mergeCell ref="AKW29:AKY29"/>
    <mergeCell ref="ALE29:ALG29"/>
    <mergeCell ref="AIK29:AIM29"/>
    <mergeCell ref="AIS29:AIU29"/>
    <mergeCell ref="AJA29:AJC29"/>
    <mergeCell ref="AJI29:AJK29"/>
    <mergeCell ref="AJQ29:AJS29"/>
    <mergeCell ref="ATE29:ATG29"/>
    <mergeCell ref="ATM29:ATO29"/>
    <mergeCell ref="ATU29:ATW29"/>
    <mergeCell ref="AUC29:AUE29"/>
    <mergeCell ref="AUK29:AUM29"/>
    <mergeCell ref="ARQ29:ARS29"/>
    <mergeCell ref="ARY29:ASA29"/>
    <mergeCell ref="ASG29:ASI29"/>
    <mergeCell ref="ASO29:ASQ29"/>
    <mergeCell ref="ASW29:ASY29"/>
    <mergeCell ref="AQC29:AQE29"/>
    <mergeCell ref="AQK29:AQM29"/>
    <mergeCell ref="AQS29:AQU29"/>
    <mergeCell ref="ARA29:ARC29"/>
    <mergeCell ref="ARI29:ARK29"/>
    <mergeCell ref="AOO29:AOQ29"/>
    <mergeCell ref="AOW29:AOY29"/>
    <mergeCell ref="APE29:APG29"/>
    <mergeCell ref="APM29:APO29"/>
    <mergeCell ref="APU29:APW29"/>
    <mergeCell ref="AZI29:AZK29"/>
    <mergeCell ref="AZQ29:AZS29"/>
    <mergeCell ref="AZY29:BAA29"/>
    <mergeCell ref="BAG29:BAI29"/>
    <mergeCell ref="BAO29:BAQ29"/>
    <mergeCell ref="AXU29:AXW29"/>
    <mergeCell ref="AYC29:AYE29"/>
    <mergeCell ref="AYK29:AYM29"/>
    <mergeCell ref="AYS29:AYU29"/>
    <mergeCell ref="AZA29:AZC29"/>
    <mergeCell ref="AWG29:AWI29"/>
    <mergeCell ref="AWO29:AWQ29"/>
    <mergeCell ref="AWW29:AWY29"/>
    <mergeCell ref="AXE29:AXG29"/>
    <mergeCell ref="AXM29:AXO29"/>
    <mergeCell ref="AUS29:AUU29"/>
    <mergeCell ref="AVA29:AVC29"/>
    <mergeCell ref="AVI29:AVK29"/>
    <mergeCell ref="AVQ29:AVS29"/>
    <mergeCell ref="AVY29:AWA29"/>
    <mergeCell ref="BFM29:BFO29"/>
    <mergeCell ref="BFU29:BFW29"/>
    <mergeCell ref="BGC29:BGE29"/>
    <mergeCell ref="BGK29:BGM29"/>
    <mergeCell ref="BGS29:BGU29"/>
    <mergeCell ref="BDY29:BEA29"/>
    <mergeCell ref="BEG29:BEI29"/>
    <mergeCell ref="BEO29:BEQ29"/>
    <mergeCell ref="BEW29:BEY29"/>
    <mergeCell ref="BFE29:BFG29"/>
    <mergeCell ref="BCK29:BCM29"/>
    <mergeCell ref="BCS29:BCU29"/>
    <mergeCell ref="BDA29:BDC29"/>
    <mergeCell ref="BDI29:BDK29"/>
    <mergeCell ref="BDQ29:BDS29"/>
    <mergeCell ref="BAW29:BAY29"/>
    <mergeCell ref="BBE29:BBG29"/>
    <mergeCell ref="BBM29:BBO29"/>
    <mergeCell ref="BBU29:BBW29"/>
    <mergeCell ref="BCC29:BCE29"/>
    <mergeCell ref="BLQ29:BLS29"/>
    <mergeCell ref="BLY29:BMA29"/>
    <mergeCell ref="BMG29:BMI29"/>
    <mergeCell ref="BMO29:BMQ29"/>
    <mergeCell ref="BMW29:BMY29"/>
    <mergeCell ref="BKC29:BKE29"/>
    <mergeCell ref="BKK29:BKM29"/>
    <mergeCell ref="BKS29:BKU29"/>
    <mergeCell ref="BLA29:BLC29"/>
    <mergeCell ref="BLI29:BLK29"/>
    <mergeCell ref="BIO29:BIQ29"/>
    <mergeCell ref="BIW29:BIY29"/>
    <mergeCell ref="BJE29:BJG29"/>
    <mergeCell ref="BJM29:BJO29"/>
    <mergeCell ref="BJU29:BJW29"/>
    <mergeCell ref="BHA29:BHC29"/>
    <mergeCell ref="BHI29:BHK29"/>
    <mergeCell ref="BHQ29:BHS29"/>
    <mergeCell ref="BHY29:BIA29"/>
    <mergeCell ref="BIG29:BII29"/>
    <mergeCell ref="BRU29:BRW29"/>
    <mergeCell ref="BSC29:BSE29"/>
    <mergeCell ref="BSK29:BSM29"/>
    <mergeCell ref="BSS29:BSU29"/>
    <mergeCell ref="BTA29:BTC29"/>
    <mergeCell ref="BQG29:BQI29"/>
    <mergeCell ref="BQO29:BQQ29"/>
    <mergeCell ref="BQW29:BQY29"/>
    <mergeCell ref="BRE29:BRG29"/>
    <mergeCell ref="BRM29:BRO29"/>
    <mergeCell ref="BOS29:BOU29"/>
    <mergeCell ref="BPA29:BPC29"/>
    <mergeCell ref="BPI29:BPK29"/>
    <mergeCell ref="BPQ29:BPS29"/>
    <mergeCell ref="BPY29:BQA29"/>
    <mergeCell ref="BNE29:BNG29"/>
    <mergeCell ref="BNM29:BNO29"/>
    <mergeCell ref="BNU29:BNW29"/>
    <mergeCell ref="BOC29:BOE29"/>
    <mergeCell ref="BOK29:BOM29"/>
    <mergeCell ref="BXY29:BYA29"/>
    <mergeCell ref="BYG29:BYI29"/>
    <mergeCell ref="BYO29:BYQ29"/>
    <mergeCell ref="BYW29:BYY29"/>
    <mergeCell ref="BZE29:BZG29"/>
    <mergeCell ref="BWK29:BWM29"/>
    <mergeCell ref="BWS29:BWU29"/>
    <mergeCell ref="BXA29:BXC29"/>
    <mergeCell ref="BXI29:BXK29"/>
    <mergeCell ref="BXQ29:BXS29"/>
    <mergeCell ref="BUW29:BUY29"/>
    <mergeCell ref="BVE29:BVG29"/>
    <mergeCell ref="BVM29:BVO29"/>
    <mergeCell ref="BVU29:BVW29"/>
    <mergeCell ref="BWC29:BWE29"/>
    <mergeCell ref="BTI29:BTK29"/>
    <mergeCell ref="BTQ29:BTS29"/>
    <mergeCell ref="BTY29:BUA29"/>
    <mergeCell ref="BUG29:BUI29"/>
    <mergeCell ref="BUO29:BUQ29"/>
    <mergeCell ref="CEC29:CEE29"/>
    <mergeCell ref="CEK29:CEM29"/>
    <mergeCell ref="CES29:CEU29"/>
    <mergeCell ref="CFA29:CFC29"/>
    <mergeCell ref="CFI29:CFK29"/>
    <mergeCell ref="CCO29:CCQ29"/>
    <mergeCell ref="CCW29:CCY29"/>
    <mergeCell ref="CDE29:CDG29"/>
    <mergeCell ref="CDM29:CDO29"/>
    <mergeCell ref="CDU29:CDW29"/>
    <mergeCell ref="CBA29:CBC29"/>
    <mergeCell ref="CBI29:CBK29"/>
    <mergeCell ref="CBQ29:CBS29"/>
    <mergeCell ref="CBY29:CCA29"/>
    <mergeCell ref="CCG29:CCI29"/>
    <mergeCell ref="BZM29:BZO29"/>
    <mergeCell ref="BZU29:BZW29"/>
    <mergeCell ref="CAC29:CAE29"/>
    <mergeCell ref="CAK29:CAM29"/>
    <mergeCell ref="CAS29:CAU29"/>
    <mergeCell ref="CKG29:CKI29"/>
    <mergeCell ref="CKO29:CKQ29"/>
    <mergeCell ref="CKW29:CKY29"/>
    <mergeCell ref="CLE29:CLG29"/>
    <mergeCell ref="CLM29:CLO29"/>
    <mergeCell ref="CIS29:CIU29"/>
    <mergeCell ref="CJA29:CJC29"/>
    <mergeCell ref="CJI29:CJK29"/>
    <mergeCell ref="CJQ29:CJS29"/>
    <mergeCell ref="CJY29:CKA29"/>
    <mergeCell ref="CHE29:CHG29"/>
    <mergeCell ref="CHM29:CHO29"/>
    <mergeCell ref="CHU29:CHW29"/>
    <mergeCell ref="CIC29:CIE29"/>
    <mergeCell ref="CIK29:CIM29"/>
    <mergeCell ref="CFQ29:CFS29"/>
    <mergeCell ref="CFY29:CGA29"/>
    <mergeCell ref="CGG29:CGI29"/>
    <mergeCell ref="CGO29:CGQ29"/>
    <mergeCell ref="CGW29:CGY29"/>
    <mergeCell ref="CQK29:CQM29"/>
    <mergeCell ref="CQS29:CQU29"/>
    <mergeCell ref="CRA29:CRC29"/>
    <mergeCell ref="CRI29:CRK29"/>
    <mergeCell ref="CRQ29:CRS29"/>
    <mergeCell ref="COW29:COY29"/>
    <mergeCell ref="CPE29:CPG29"/>
    <mergeCell ref="CPM29:CPO29"/>
    <mergeCell ref="CPU29:CPW29"/>
    <mergeCell ref="CQC29:CQE29"/>
    <mergeCell ref="CNI29:CNK29"/>
    <mergeCell ref="CNQ29:CNS29"/>
    <mergeCell ref="CNY29:COA29"/>
    <mergeCell ref="COG29:COI29"/>
    <mergeCell ref="COO29:COQ29"/>
    <mergeCell ref="CLU29:CLW29"/>
    <mergeCell ref="CMC29:CME29"/>
    <mergeCell ref="CMK29:CMM29"/>
    <mergeCell ref="CMS29:CMU29"/>
    <mergeCell ref="CNA29:CNC29"/>
    <mergeCell ref="CWO29:CWQ29"/>
    <mergeCell ref="CWW29:CWY29"/>
    <mergeCell ref="CXE29:CXG29"/>
    <mergeCell ref="CXM29:CXO29"/>
    <mergeCell ref="CXU29:CXW29"/>
    <mergeCell ref="CVA29:CVC29"/>
    <mergeCell ref="CVI29:CVK29"/>
    <mergeCell ref="CVQ29:CVS29"/>
    <mergeCell ref="CVY29:CWA29"/>
    <mergeCell ref="CWG29:CWI29"/>
    <mergeCell ref="CTM29:CTO29"/>
    <mergeCell ref="CTU29:CTW29"/>
    <mergeCell ref="CUC29:CUE29"/>
    <mergeCell ref="CUK29:CUM29"/>
    <mergeCell ref="CUS29:CUU29"/>
    <mergeCell ref="CRY29:CSA29"/>
    <mergeCell ref="CSG29:CSI29"/>
    <mergeCell ref="CSO29:CSQ29"/>
    <mergeCell ref="CSW29:CSY29"/>
    <mergeCell ref="CTE29:CTG29"/>
    <mergeCell ref="DCS29:DCU29"/>
    <mergeCell ref="DDA29:DDC29"/>
    <mergeCell ref="DDI29:DDK29"/>
    <mergeCell ref="DDQ29:DDS29"/>
    <mergeCell ref="DDY29:DEA29"/>
    <mergeCell ref="DBE29:DBG29"/>
    <mergeCell ref="DBM29:DBO29"/>
    <mergeCell ref="DBU29:DBW29"/>
    <mergeCell ref="DCC29:DCE29"/>
    <mergeCell ref="DCK29:DCM29"/>
    <mergeCell ref="CZQ29:CZS29"/>
    <mergeCell ref="CZY29:DAA29"/>
    <mergeCell ref="DAG29:DAI29"/>
    <mergeCell ref="DAO29:DAQ29"/>
    <mergeCell ref="DAW29:DAY29"/>
    <mergeCell ref="CYC29:CYE29"/>
    <mergeCell ref="CYK29:CYM29"/>
    <mergeCell ref="CYS29:CYU29"/>
    <mergeCell ref="CZA29:CZC29"/>
    <mergeCell ref="CZI29:CZK29"/>
    <mergeCell ref="DIW29:DIY29"/>
    <mergeCell ref="DJE29:DJG29"/>
    <mergeCell ref="DJM29:DJO29"/>
    <mergeCell ref="DJU29:DJW29"/>
    <mergeCell ref="DKC29:DKE29"/>
    <mergeCell ref="DHI29:DHK29"/>
    <mergeCell ref="DHQ29:DHS29"/>
    <mergeCell ref="DHY29:DIA29"/>
    <mergeCell ref="DIG29:DII29"/>
    <mergeCell ref="DIO29:DIQ29"/>
    <mergeCell ref="DFU29:DFW29"/>
    <mergeCell ref="DGC29:DGE29"/>
    <mergeCell ref="DGK29:DGM29"/>
    <mergeCell ref="DGS29:DGU29"/>
    <mergeCell ref="DHA29:DHC29"/>
    <mergeCell ref="DEG29:DEI29"/>
    <mergeCell ref="DEO29:DEQ29"/>
    <mergeCell ref="DEW29:DEY29"/>
    <mergeCell ref="DFE29:DFG29"/>
    <mergeCell ref="DFM29:DFO29"/>
    <mergeCell ref="DPA29:DPC29"/>
    <mergeCell ref="DPI29:DPK29"/>
    <mergeCell ref="DPQ29:DPS29"/>
    <mergeCell ref="DPY29:DQA29"/>
    <mergeCell ref="DQG29:DQI29"/>
    <mergeCell ref="DNM29:DNO29"/>
    <mergeCell ref="DNU29:DNW29"/>
    <mergeCell ref="DOC29:DOE29"/>
    <mergeCell ref="DOK29:DOM29"/>
    <mergeCell ref="DOS29:DOU29"/>
    <mergeCell ref="DLY29:DMA29"/>
    <mergeCell ref="DMG29:DMI29"/>
    <mergeCell ref="DMO29:DMQ29"/>
    <mergeCell ref="DMW29:DMY29"/>
    <mergeCell ref="DNE29:DNG29"/>
    <mergeCell ref="DKK29:DKM29"/>
    <mergeCell ref="DKS29:DKU29"/>
    <mergeCell ref="DLA29:DLC29"/>
    <mergeCell ref="DLI29:DLK29"/>
    <mergeCell ref="DLQ29:DLS29"/>
    <mergeCell ref="DVE29:DVG29"/>
    <mergeCell ref="DVM29:DVO29"/>
    <mergeCell ref="DVU29:DVW29"/>
    <mergeCell ref="DWC29:DWE29"/>
    <mergeCell ref="DWK29:DWM29"/>
    <mergeCell ref="DTQ29:DTS29"/>
    <mergeCell ref="DTY29:DUA29"/>
    <mergeCell ref="DUG29:DUI29"/>
    <mergeCell ref="DUO29:DUQ29"/>
    <mergeCell ref="DUW29:DUY29"/>
    <mergeCell ref="DSC29:DSE29"/>
    <mergeCell ref="DSK29:DSM29"/>
    <mergeCell ref="DSS29:DSU29"/>
    <mergeCell ref="DTA29:DTC29"/>
    <mergeCell ref="DTI29:DTK29"/>
    <mergeCell ref="DQO29:DQQ29"/>
    <mergeCell ref="DQW29:DQY29"/>
    <mergeCell ref="DRE29:DRG29"/>
    <mergeCell ref="DRM29:DRO29"/>
    <mergeCell ref="DRU29:DRW29"/>
    <mergeCell ref="EBI29:EBK29"/>
    <mergeCell ref="EBQ29:EBS29"/>
    <mergeCell ref="EBY29:ECA29"/>
    <mergeCell ref="ECG29:ECI29"/>
    <mergeCell ref="ECO29:ECQ29"/>
    <mergeCell ref="DZU29:DZW29"/>
    <mergeCell ref="EAC29:EAE29"/>
    <mergeCell ref="EAK29:EAM29"/>
    <mergeCell ref="EAS29:EAU29"/>
    <mergeCell ref="EBA29:EBC29"/>
    <mergeCell ref="DYG29:DYI29"/>
    <mergeCell ref="DYO29:DYQ29"/>
    <mergeCell ref="DYW29:DYY29"/>
    <mergeCell ref="DZE29:DZG29"/>
    <mergeCell ref="DZM29:DZO29"/>
    <mergeCell ref="DWS29:DWU29"/>
    <mergeCell ref="DXA29:DXC29"/>
    <mergeCell ref="DXI29:DXK29"/>
    <mergeCell ref="DXQ29:DXS29"/>
    <mergeCell ref="DXY29:DYA29"/>
    <mergeCell ref="EHM29:EHO29"/>
    <mergeCell ref="EHU29:EHW29"/>
    <mergeCell ref="EIC29:EIE29"/>
    <mergeCell ref="EIK29:EIM29"/>
    <mergeCell ref="EIS29:EIU29"/>
    <mergeCell ref="EFY29:EGA29"/>
    <mergeCell ref="EGG29:EGI29"/>
    <mergeCell ref="EGO29:EGQ29"/>
    <mergeCell ref="EGW29:EGY29"/>
    <mergeCell ref="EHE29:EHG29"/>
    <mergeCell ref="EEK29:EEM29"/>
    <mergeCell ref="EES29:EEU29"/>
    <mergeCell ref="EFA29:EFC29"/>
    <mergeCell ref="EFI29:EFK29"/>
    <mergeCell ref="EFQ29:EFS29"/>
    <mergeCell ref="ECW29:ECY29"/>
    <mergeCell ref="EDE29:EDG29"/>
    <mergeCell ref="EDM29:EDO29"/>
    <mergeCell ref="EDU29:EDW29"/>
    <mergeCell ref="EEC29:EEE29"/>
    <mergeCell ref="ENQ29:ENS29"/>
    <mergeCell ref="ENY29:EOA29"/>
    <mergeCell ref="EOG29:EOI29"/>
    <mergeCell ref="EOO29:EOQ29"/>
    <mergeCell ref="EOW29:EOY29"/>
    <mergeCell ref="EMC29:EME29"/>
    <mergeCell ref="EMK29:EMM29"/>
    <mergeCell ref="EMS29:EMU29"/>
    <mergeCell ref="ENA29:ENC29"/>
    <mergeCell ref="ENI29:ENK29"/>
    <mergeCell ref="EKO29:EKQ29"/>
    <mergeCell ref="EKW29:EKY29"/>
    <mergeCell ref="ELE29:ELG29"/>
    <mergeCell ref="ELM29:ELO29"/>
    <mergeCell ref="ELU29:ELW29"/>
    <mergeCell ref="EJA29:EJC29"/>
    <mergeCell ref="EJI29:EJK29"/>
    <mergeCell ref="EJQ29:EJS29"/>
    <mergeCell ref="EJY29:EKA29"/>
    <mergeCell ref="EKG29:EKI29"/>
    <mergeCell ref="ETU29:ETW29"/>
    <mergeCell ref="EUC29:EUE29"/>
    <mergeCell ref="EUK29:EUM29"/>
    <mergeCell ref="EUS29:EUU29"/>
    <mergeCell ref="EVA29:EVC29"/>
    <mergeCell ref="ESG29:ESI29"/>
    <mergeCell ref="ESO29:ESQ29"/>
    <mergeCell ref="ESW29:ESY29"/>
    <mergeCell ref="ETE29:ETG29"/>
    <mergeCell ref="ETM29:ETO29"/>
    <mergeCell ref="EQS29:EQU29"/>
    <mergeCell ref="ERA29:ERC29"/>
    <mergeCell ref="ERI29:ERK29"/>
    <mergeCell ref="ERQ29:ERS29"/>
    <mergeCell ref="ERY29:ESA29"/>
    <mergeCell ref="EPE29:EPG29"/>
    <mergeCell ref="EPM29:EPO29"/>
    <mergeCell ref="EPU29:EPW29"/>
    <mergeCell ref="EQC29:EQE29"/>
    <mergeCell ref="EQK29:EQM29"/>
    <mergeCell ref="EZY29:FAA29"/>
    <mergeCell ref="FAG29:FAI29"/>
    <mergeCell ref="FAO29:FAQ29"/>
    <mergeCell ref="FAW29:FAY29"/>
    <mergeCell ref="FBE29:FBG29"/>
    <mergeCell ref="EYK29:EYM29"/>
    <mergeCell ref="EYS29:EYU29"/>
    <mergeCell ref="EZA29:EZC29"/>
    <mergeCell ref="EZI29:EZK29"/>
    <mergeCell ref="EZQ29:EZS29"/>
    <mergeCell ref="EWW29:EWY29"/>
    <mergeCell ref="EXE29:EXG29"/>
    <mergeCell ref="EXM29:EXO29"/>
    <mergeCell ref="EXU29:EXW29"/>
    <mergeCell ref="EYC29:EYE29"/>
    <mergeCell ref="EVI29:EVK29"/>
    <mergeCell ref="EVQ29:EVS29"/>
    <mergeCell ref="EVY29:EWA29"/>
    <mergeCell ref="EWG29:EWI29"/>
    <mergeCell ref="EWO29:EWQ29"/>
    <mergeCell ref="FGC29:FGE29"/>
    <mergeCell ref="FGK29:FGM29"/>
    <mergeCell ref="FGS29:FGU29"/>
    <mergeCell ref="FHA29:FHC29"/>
    <mergeCell ref="FHI29:FHK29"/>
    <mergeCell ref="FEO29:FEQ29"/>
    <mergeCell ref="FEW29:FEY29"/>
    <mergeCell ref="FFE29:FFG29"/>
    <mergeCell ref="FFM29:FFO29"/>
    <mergeCell ref="FFU29:FFW29"/>
    <mergeCell ref="FDA29:FDC29"/>
    <mergeCell ref="FDI29:FDK29"/>
    <mergeCell ref="FDQ29:FDS29"/>
    <mergeCell ref="FDY29:FEA29"/>
    <mergeCell ref="FEG29:FEI29"/>
    <mergeCell ref="FBM29:FBO29"/>
    <mergeCell ref="FBU29:FBW29"/>
    <mergeCell ref="FCC29:FCE29"/>
    <mergeCell ref="FCK29:FCM29"/>
    <mergeCell ref="FCS29:FCU29"/>
    <mergeCell ref="FMG29:FMI29"/>
    <mergeCell ref="FMO29:FMQ29"/>
    <mergeCell ref="FMW29:FMY29"/>
    <mergeCell ref="FNE29:FNG29"/>
    <mergeCell ref="FNM29:FNO29"/>
    <mergeCell ref="FKS29:FKU29"/>
    <mergeCell ref="FLA29:FLC29"/>
    <mergeCell ref="FLI29:FLK29"/>
    <mergeCell ref="FLQ29:FLS29"/>
    <mergeCell ref="FLY29:FMA29"/>
    <mergeCell ref="FJE29:FJG29"/>
    <mergeCell ref="FJM29:FJO29"/>
    <mergeCell ref="FJU29:FJW29"/>
    <mergeCell ref="FKC29:FKE29"/>
    <mergeCell ref="FKK29:FKM29"/>
    <mergeCell ref="FHQ29:FHS29"/>
    <mergeCell ref="FHY29:FIA29"/>
    <mergeCell ref="FIG29:FII29"/>
    <mergeCell ref="FIO29:FIQ29"/>
    <mergeCell ref="FIW29:FIY29"/>
    <mergeCell ref="FSK29:FSM29"/>
    <mergeCell ref="FSS29:FSU29"/>
    <mergeCell ref="FTA29:FTC29"/>
    <mergeCell ref="FTI29:FTK29"/>
    <mergeCell ref="FTQ29:FTS29"/>
    <mergeCell ref="FQW29:FQY29"/>
    <mergeCell ref="FRE29:FRG29"/>
    <mergeCell ref="FRM29:FRO29"/>
    <mergeCell ref="FRU29:FRW29"/>
    <mergeCell ref="FSC29:FSE29"/>
    <mergeCell ref="FPI29:FPK29"/>
    <mergeCell ref="FPQ29:FPS29"/>
    <mergeCell ref="FPY29:FQA29"/>
    <mergeCell ref="FQG29:FQI29"/>
    <mergeCell ref="FQO29:FQQ29"/>
    <mergeCell ref="FNU29:FNW29"/>
    <mergeCell ref="FOC29:FOE29"/>
    <mergeCell ref="FOK29:FOM29"/>
    <mergeCell ref="FOS29:FOU29"/>
    <mergeCell ref="FPA29:FPC29"/>
    <mergeCell ref="FYO29:FYQ29"/>
    <mergeCell ref="FYW29:FYY29"/>
    <mergeCell ref="FZE29:FZG29"/>
    <mergeCell ref="FZM29:FZO29"/>
    <mergeCell ref="FZU29:FZW29"/>
    <mergeCell ref="FXA29:FXC29"/>
    <mergeCell ref="FXI29:FXK29"/>
    <mergeCell ref="FXQ29:FXS29"/>
    <mergeCell ref="FXY29:FYA29"/>
    <mergeCell ref="FYG29:FYI29"/>
    <mergeCell ref="FVM29:FVO29"/>
    <mergeCell ref="FVU29:FVW29"/>
    <mergeCell ref="FWC29:FWE29"/>
    <mergeCell ref="FWK29:FWM29"/>
    <mergeCell ref="FWS29:FWU29"/>
    <mergeCell ref="FTY29:FUA29"/>
    <mergeCell ref="FUG29:FUI29"/>
    <mergeCell ref="FUO29:FUQ29"/>
    <mergeCell ref="FUW29:FUY29"/>
    <mergeCell ref="FVE29:FVG29"/>
    <mergeCell ref="GES29:GEU29"/>
    <mergeCell ref="GFA29:GFC29"/>
    <mergeCell ref="GFI29:GFK29"/>
    <mergeCell ref="GFQ29:GFS29"/>
    <mergeCell ref="GFY29:GGA29"/>
    <mergeCell ref="GDE29:GDG29"/>
    <mergeCell ref="GDM29:GDO29"/>
    <mergeCell ref="GDU29:GDW29"/>
    <mergeCell ref="GEC29:GEE29"/>
    <mergeCell ref="GEK29:GEM29"/>
    <mergeCell ref="GBQ29:GBS29"/>
    <mergeCell ref="GBY29:GCA29"/>
    <mergeCell ref="GCG29:GCI29"/>
    <mergeCell ref="GCO29:GCQ29"/>
    <mergeCell ref="GCW29:GCY29"/>
    <mergeCell ref="GAC29:GAE29"/>
    <mergeCell ref="GAK29:GAM29"/>
    <mergeCell ref="GAS29:GAU29"/>
    <mergeCell ref="GBA29:GBC29"/>
    <mergeCell ref="GBI29:GBK29"/>
    <mergeCell ref="GKW29:GKY29"/>
    <mergeCell ref="GLE29:GLG29"/>
    <mergeCell ref="GLM29:GLO29"/>
    <mergeCell ref="GLU29:GLW29"/>
    <mergeCell ref="GMC29:GME29"/>
    <mergeCell ref="GJI29:GJK29"/>
    <mergeCell ref="GJQ29:GJS29"/>
    <mergeCell ref="GJY29:GKA29"/>
    <mergeCell ref="GKG29:GKI29"/>
    <mergeCell ref="GKO29:GKQ29"/>
    <mergeCell ref="GHU29:GHW29"/>
    <mergeCell ref="GIC29:GIE29"/>
    <mergeCell ref="GIK29:GIM29"/>
    <mergeCell ref="GIS29:GIU29"/>
    <mergeCell ref="GJA29:GJC29"/>
    <mergeCell ref="GGG29:GGI29"/>
    <mergeCell ref="GGO29:GGQ29"/>
    <mergeCell ref="GGW29:GGY29"/>
    <mergeCell ref="GHE29:GHG29"/>
    <mergeCell ref="GHM29:GHO29"/>
    <mergeCell ref="GRA29:GRC29"/>
    <mergeCell ref="GRI29:GRK29"/>
    <mergeCell ref="GRQ29:GRS29"/>
    <mergeCell ref="GRY29:GSA29"/>
    <mergeCell ref="GSG29:GSI29"/>
    <mergeCell ref="GPM29:GPO29"/>
    <mergeCell ref="GPU29:GPW29"/>
    <mergeCell ref="GQC29:GQE29"/>
    <mergeCell ref="GQK29:GQM29"/>
    <mergeCell ref="GQS29:GQU29"/>
    <mergeCell ref="GNY29:GOA29"/>
    <mergeCell ref="GOG29:GOI29"/>
    <mergeCell ref="GOO29:GOQ29"/>
    <mergeCell ref="GOW29:GOY29"/>
    <mergeCell ref="GPE29:GPG29"/>
    <mergeCell ref="GMK29:GMM29"/>
    <mergeCell ref="GMS29:GMU29"/>
    <mergeCell ref="GNA29:GNC29"/>
    <mergeCell ref="GNI29:GNK29"/>
    <mergeCell ref="GNQ29:GNS29"/>
    <mergeCell ref="GXE29:GXG29"/>
    <mergeCell ref="GXM29:GXO29"/>
    <mergeCell ref="GXU29:GXW29"/>
    <mergeCell ref="GYC29:GYE29"/>
    <mergeCell ref="GYK29:GYM29"/>
    <mergeCell ref="GVQ29:GVS29"/>
    <mergeCell ref="GVY29:GWA29"/>
    <mergeCell ref="GWG29:GWI29"/>
    <mergeCell ref="GWO29:GWQ29"/>
    <mergeCell ref="GWW29:GWY29"/>
    <mergeCell ref="GUC29:GUE29"/>
    <mergeCell ref="GUK29:GUM29"/>
    <mergeCell ref="GUS29:GUU29"/>
    <mergeCell ref="GVA29:GVC29"/>
    <mergeCell ref="GVI29:GVK29"/>
    <mergeCell ref="GSO29:GSQ29"/>
    <mergeCell ref="GSW29:GSY29"/>
    <mergeCell ref="GTE29:GTG29"/>
    <mergeCell ref="GTM29:GTO29"/>
    <mergeCell ref="GTU29:GTW29"/>
    <mergeCell ref="HDI29:HDK29"/>
    <mergeCell ref="HDQ29:HDS29"/>
    <mergeCell ref="HDY29:HEA29"/>
    <mergeCell ref="HEG29:HEI29"/>
    <mergeCell ref="HEO29:HEQ29"/>
    <mergeCell ref="HBU29:HBW29"/>
    <mergeCell ref="HCC29:HCE29"/>
    <mergeCell ref="HCK29:HCM29"/>
    <mergeCell ref="HCS29:HCU29"/>
    <mergeCell ref="HDA29:HDC29"/>
    <mergeCell ref="HAG29:HAI29"/>
    <mergeCell ref="HAO29:HAQ29"/>
    <mergeCell ref="HAW29:HAY29"/>
    <mergeCell ref="HBE29:HBG29"/>
    <mergeCell ref="HBM29:HBO29"/>
    <mergeCell ref="GYS29:GYU29"/>
    <mergeCell ref="GZA29:GZC29"/>
    <mergeCell ref="GZI29:GZK29"/>
    <mergeCell ref="GZQ29:GZS29"/>
    <mergeCell ref="GZY29:HAA29"/>
    <mergeCell ref="HJM29:HJO29"/>
    <mergeCell ref="HJU29:HJW29"/>
    <mergeCell ref="HKC29:HKE29"/>
    <mergeCell ref="HKK29:HKM29"/>
    <mergeCell ref="HKS29:HKU29"/>
    <mergeCell ref="HHY29:HIA29"/>
    <mergeCell ref="HIG29:HII29"/>
    <mergeCell ref="HIO29:HIQ29"/>
    <mergeCell ref="HIW29:HIY29"/>
    <mergeCell ref="HJE29:HJG29"/>
    <mergeCell ref="HGK29:HGM29"/>
    <mergeCell ref="HGS29:HGU29"/>
    <mergeCell ref="HHA29:HHC29"/>
    <mergeCell ref="HHI29:HHK29"/>
    <mergeCell ref="HHQ29:HHS29"/>
    <mergeCell ref="HEW29:HEY29"/>
    <mergeCell ref="HFE29:HFG29"/>
    <mergeCell ref="HFM29:HFO29"/>
    <mergeCell ref="HFU29:HFW29"/>
    <mergeCell ref="HGC29:HGE29"/>
    <mergeCell ref="HPQ29:HPS29"/>
    <mergeCell ref="HPY29:HQA29"/>
    <mergeCell ref="HQG29:HQI29"/>
    <mergeCell ref="HQO29:HQQ29"/>
    <mergeCell ref="HQW29:HQY29"/>
    <mergeCell ref="HOC29:HOE29"/>
    <mergeCell ref="HOK29:HOM29"/>
    <mergeCell ref="HOS29:HOU29"/>
    <mergeCell ref="HPA29:HPC29"/>
    <mergeCell ref="HPI29:HPK29"/>
    <mergeCell ref="HMO29:HMQ29"/>
    <mergeCell ref="HMW29:HMY29"/>
    <mergeCell ref="HNE29:HNG29"/>
    <mergeCell ref="HNM29:HNO29"/>
    <mergeCell ref="HNU29:HNW29"/>
    <mergeCell ref="HLA29:HLC29"/>
    <mergeCell ref="HLI29:HLK29"/>
    <mergeCell ref="HLQ29:HLS29"/>
    <mergeCell ref="HLY29:HMA29"/>
    <mergeCell ref="HMG29:HMI29"/>
    <mergeCell ref="HVU29:HVW29"/>
    <mergeCell ref="HWC29:HWE29"/>
    <mergeCell ref="HWK29:HWM29"/>
    <mergeCell ref="HWS29:HWU29"/>
    <mergeCell ref="HXA29:HXC29"/>
    <mergeCell ref="HUG29:HUI29"/>
    <mergeCell ref="HUO29:HUQ29"/>
    <mergeCell ref="HUW29:HUY29"/>
    <mergeCell ref="HVE29:HVG29"/>
    <mergeCell ref="HVM29:HVO29"/>
    <mergeCell ref="HSS29:HSU29"/>
    <mergeCell ref="HTA29:HTC29"/>
    <mergeCell ref="HTI29:HTK29"/>
    <mergeCell ref="HTQ29:HTS29"/>
    <mergeCell ref="HTY29:HUA29"/>
    <mergeCell ref="HRE29:HRG29"/>
    <mergeCell ref="HRM29:HRO29"/>
    <mergeCell ref="HRU29:HRW29"/>
    <mergeCell ref="HSC29:HSE29"/>
    <mergeCell ref="HSK29:HSM29"/>
    <mergeCell ref="IBY29:ICA29"/>
    <mergeCell ref="ICG29:ICI29"/>
    <mergeCell ref="ICO29:ICQ29"/>
    <mergeCell ref="ICW29:ICY29"/>
    <mergeCell ref="IDE29:IDG29"/>
    <mergeCell ref="IAK29:IAM29"/>
    <mergeCell ref="IAS29:IAU29"/>
    <mergeCell ref="IBA29:IBC29"/>
    <mergeCell ref="IBI29:IBK29"/>
    <mergeCell ref="IBQ29:IBS29"/>
    <mergeCell ref="HYW29:HYY29"/>
    <mergeCell ref="HZE29:HZG29"/>
    <mergeCell ref="HZM29:HZO29"/>
    <mergeCell ref="HZU29:HZW29"/>
    <mergeCell ref="IAC29:IAE29"/>
    <mergeCell ref="HXI29:HXK29"/>
    <mergeCell ref="HXQ29:HXS29"/>
    <mergeCell ref="HXY29:HYA29"/>
    <mergeCell ref="HYG29:HYI29"/>
    <mergeCell ref="HYO29:HYQ29"/>
    <mergeCell ref="IIC29:IIE29"/>
    <mergeCell ref="IIK29:IIM29"/>
    <mergeCell ref="IIS29:IIU29"/>
    <mergeCell ref="IJA29:IJC29"/>
    <mergeCell ref="IJI29:IJK29"/>
    <mergeCell ref="IGO29:IGQ29"/>
    <mergeCell ref="IGW29:IGY29"/>
    <mergeCell ref="IHE29:IHG29"/>
    <mergeCell ref="IHM29:IHO29"/>
    <mergeCell ref="IHU29:IHW29"/>
    <mergeCell ref="IFA29:IFC29"/>
    <mergeCell ref="IFI29:IFK29"/>
    <mergeCell ref="IFQ29:IFS29"/>
    <mergeCell ref="IFY29:IGA29"/>
    <mergeCell ref="IGG29:IGI29"/>
    <mergeCell ref="IDM29:IDO29"/>
    <mergeCell ref="IDU29:IDW29"/>
    <mergeCell ref="IEC29:IEE29"/>
    <mergeCell ref="IEK29:IEM29"/>
    <mergeCell ref="IES29:IEU29"/>
    <mergeCell ref="IOG29:IOI29"/>
    <mergeCell ref="IOO29:IOQ29"/>
    <mergeCell ref="IOW29:IOY29"/>
    <mergeCell ref="IPE29:IPG29"/>
    <mergeCell ref="IPM29:IPO29"/>
    <mergeCell ref="IMS29:IMU29"/>
    <mergeCell ref="INA29:INC29"/>
    <mergeCell ref="INI29:INK29"/>
    <mergeCell ref="INQ29:INS29"/>
    <mergeCell ref="INY29:IOA29"/>
    <mergeCell ref="ILE29:ILG29"/>
    <mergeCell ref="ILM29:ILO29"/>
    <mergeCell ref="ILU29:ILW29"/>
    <mergeCell ref="IMC29:IME29"/>
    <mergeCell ref="IMK29:IMM29"/>
    <mergeCell ref="IJQ29:IJS29"/>
    <mergeCell ref="IJY29:IKA29"/>
    <mergeCell ref="IKG29:IKI29"/>
    <mergeCell ref="IKO29:IKQ29"/>
    <mergeCell ref="IKW29:IKY29"/>
    <mergeCell ref="IUK29:IUM29"/>
    <mergeCell ref="IUS29:IUU29"/>
    <mergeCell ref="IVA29:IVC29"/>
    <mergeCell ref="IVI29:IVK29"/>
    <mergeCell ref="IVQ29:IVS29"/>
    <mergeCell ref="ISW29:ISY29"/>
    <mergeCell ref="ITE29:ITG29"/>
    <mergeCell ref="ITM29:ITO29"/>
    <mergeCell ref="ITU29:ITW29"/>
    <mergeCell ref="IUC29:IUE29"/>
    <mergeCell ref="IRI29:IRK29"/>
    <mergeCell ref="IRQ29:IRS29"/>
    <mergeCell ref="IRY29:ISA29"/>
    <mergeCell ref="ISG29:ISI29"/>
    <mergeCell ref="ISO29:ISQ29"/>
    <mergeCell ref="IPU29:IPW29"/>
    <mergeCell ref="IQC29:IQE29"/>
    <mergeCell ref="IQK29:IQM29"/>
    <mergeCell ref="IQS29:IQU29"/>
    <mergeCell ref="IRA29:IRC29"/>
    <mergeCell ref="JAO29:JAQ29"/>
    <mergeCell ref="JAW29:JAY29"/>
    <mergeCell ref="JBE29:JBG29"/>
    <mergeCell ref="JBM29:JBO29"/>
    <mergeCell ref="JBU29:JBW29"/>
    <mergeCell ref="IZA29:IZC29"/>
    <mergeCell ref="IZI29:IZK29"/>
    <mergeCell ref="IZQ29:IZS29"/>
    <mergeCell ref="IZY29:JAA29"/>
    <mergeCell ref="JAG29:JAI29"/>
    <mergeCell ref="IXM29:IXO29"/>
    <mergeCell ref="IXU29:IXW29"/>
    <mergeCell ref="IYC29:IYE29"/>
    <mergeCell ref="IYK29:IYM29"/>
    <mergeCell ref="IYS29:IYU29"/>
    <mergeCell ref="IVY29:IWA29"/>
    <mergeCell ref="IWG29:IWI29"/>
    <mergeCell ref="IWO29:IWQ29"/>
    <mergeCell ref="IWW29:IWY29"/>
    <mergeCell ref="IXE29:IXG29"/>
    <mergeCell ref="JGS29:JGU29"/>
    <mergeCell ref="JHA29:JHC29"/>
    <mergeCell ref="JHI29:JHK29"/>
    <mergeCell ref="JHQ29:JHS29"/>
    <mergeCell ref="JHY29:JIA29"/>
    <mergeCell ref="JFE29:JFG29"/>
    <mergeCell ref="JFM29:JFO29"/>
    <mergeCell ref="JFU29:JFW29"/>
    <mergeCell ref="JGC29:JGE29"/>
    <mergeCell ref="JGK29:JGM29"/>
    <mergeCell ref="JDQ29:JDS29"/>
    <mergeCell ref="JDY29:JEA29"/>
    <mergeCell ref="JEG29:JEI29"/>
    <mergeCell ref="JEO29:JEQ29"/>
    <mergeCell ref="JEW29:JEY29"/>
    <mergeCell ref="JCC29:JCE29"/>
    <mergeCell ref="JCK29:JCM29"/>
    <mergeCell ref="JCS29:JCU29"/>
    <mergeCell ref="JDA29:JDC29"/>
    <mergeCell ref="JDI29:JDK29"/>
    <mergeCell ref="JMW29:JMY29"/>
    <mergeCell ref="JNE29:JNG29"/>
    <mergeCell ref="JNM29:JNO29"/>
    <mergeCell ref="JNU29:JNW29"/>
    <mergeCell ref="JOC29:JOE29"/>
    <mergeCell ref="JLI29:JLK29"/>
    <mergeCell ref="JLQ29:JLS29"/>
    <mergeCell ref="JLY29:JMA29"/>
    <mergeCell ref="JMG29:JMI29"/>
    <mergeCell ref="JMO29:JMQ29"/>
    <mergeCell ref="JJU29:JJW29"/>
    <mergeCell ref="JKC29:JKE29"/>
    <mergeCell ref="JKK29:JKM29"/>
    <mergeCell ref="JKS29:JKU29"/>
    <mergeCell ref="JLA29:JLC29"/>
    <mergeCell ref="JIG29:JII29"/>
    <mergeCell ref="JIO29:JIQ29"/>
    <mergeCell ref="JIW29:JIY29"/>
    <mergeCell ref="JJE29:JJG29"/>
    <mergeCell ref="JJM29:JJO29"/>
    <mergeCell ref="JTA29:JTC29"/>
    <mergeCell ref="JTI29:JTK29"/>
    <mergeCell ref="JTQ29:JTS29"/>
    <mergeCell ref="JTY29:JUA29"/>
    <mergeCell ref="JUG29:JUI29"/>
    <mergeCell ref="JRM29:JRO29"/>
    <mergeCell ref="JRU29:JRW29"/>
    <mergeCell ref="JSC29:JSE29"/>
    <mergeCell ref="JSK29:JSM29"/>
    <mergeCell ref="JSS29:JSU29"/>
    <mergeCell ref="JPY29:JQA29"/>
    <mergeCell ref="JQG29:JQI29"/>
    <mergeCell ref="JQO29:JQQ29"/>
    <mergeCell ref="JQW29:JQY29"/>
    <mergeCell ref="JRE29:JRG29"/>
    <mergeCell ref="JOK29:JOM29"/>
    <mergeCell ref="JOS29:JOU29"/>
    <mergeCell ref="JPA29:JPC29"/>
    <mergeCell ref="JPI29:JPK29"/>
    <mergeCell ref="JPQ29:JPS29"/>
    <mergeCell ref="JZE29:JZG29"/>
    <mergeCell ref="JZM29:JZO29"/>
    <mergeCell ref="JZU29:JZW29"/>
    <mergeCell ref="KAC29:KAE29"/>
    <mergeCell ref="KAK29:KAM29"/>
    <mergeCell ref="JXQ29:JXS29"/>
    <mergeCell ref="JXY29:JYA29"/>
    <mergeCell ref="JYG29:JYI29"/>
    <mergeCell ref="JYO29:JYQ29"/>
    <mergeCell ref="JYW29:JYY29"/>
    <mergeCell ref="JWC29:JWE29"/>
    <mergeCell ref="JWK29:JWM29"/>
    <mergeCell ref="JWS29:JWU29"/>
    <mergeCell ref="JXA29:JXC29"/>
    <mergeCell ref="JXI29:JXK29"/>
    <mergeCell ref="JUO29:JUQ29"/>
    <mergeCell ref="JUW29:JUY29"/>
    <mergeCell ref="JVE29:JVG29"/>
    <mergeCell ref="JVM29:JVO29"/>
    <mergeCell ref="JVU29:JVW29"/>
    <mergeCell ref="KFI29:KFK29"/>
    <mergeCell ref="KFQ29:KFS29"/>
    <mergeCell ref="KFY29:KGA29"/>
    <mergeCell ref="KGG29:KGI29"/>
    <mergeCell ref="KGO29:KGQ29"/>
    <mergeCell ref="KDU29:KDW29"/>
    <mergeCell ref="KEC29:KEE29"/>
    <mergeCell ref="KEK29:KEM29"/>
    <mergeCell ref="KES29:KEU29"/>
    <mergeCell ref="KFA29:KFC29"/>
    <mergeCell ref="KCG29:KCI29"/>
    <mergeCell ref="KCO29:KCQ29"/>
    <mergeCell ref="KCW29:KCY29"/>
    <mergeCell ref="KDE29:KDG29"/>
    <mergeCell ref="KDM29:KDO29"/>
    <mergeCell ref="KAS29:KAU29"/>
    <mergeCell ref="KBA29:KBC29"/>
    <mergeCell ref="KBI29:KBK29"/>
    <mergeCell ref="KBQ29:KBS29"/>
    <mergeCell ref="KBY29:KCA29"/>
    <mergeCell ref="KLM29:KLO29"/>
    <mergeCell ref="KLU29:KLW29"/>
    <mergeCell ref="KMC29:KME29"/>
    <mergeCell ref="KMK29:KMM29"/>
    <mergeCell ref="KMS29:KMU29"/>
    <mergeCell ref="KJY29:KKA29"/>
    <mergeCell ref="KKG29:KKI29"/>
    <mergeCell ref="KKO29:KKQ29"/>
    <mergeCell ref="KKW29:KKY29"/>
    <mergeCell ref="KLE29:KLG29"/>
    <mergeCell ref="KIK29:KIM29"/>
    <mergeCell ref="KIS29:KIU29"/>
    <mergeCell ref="KJA29:KJC29"/>
    <mergeCell ref="KJI29:KJK29"/>
    <mergeCell ref="KJQ29:KJS29"/>
    <mergeCell ref="KGW29:KGY29"/>
    <mergeCell ref="KHE29:KHG29"/>
    <mergeCell ref="KHM29:KHO29"/>
    <mergeCell ref="KHU29:KHW29"/>
    <mergeCell ref="KIC29:KIE29"/>
    <mergeCell ref="KRQ29:KRS29"/>
    <mergeCell ref="KRY29:KSA29"/>
    <mergeCell ref="KSG29:KSI29"/>
    <mergeCell ref="KSO29:KSQ29"/>
    <mergeCell ref="KSW29:KSY29"/>
    <mergeCell ref="KQC29:KQE29"/>
    <mergeCell ref="KQK29:KQM29"/>
    <mergeCell ref="KQS29:KQU29"/>
    <mergeCell ref="KRA29:KRC29"/>
    <mergeCell ref="KRI29:KRK29"/>
    <mergeCell ref="KOO29:KOQ29"/>
    <mergeCell ref="KOW29:KOY29"/>
    <mergeCell ref="KPE29:KPG29"/>
    <mergeCell ref="KPM29:KPO29"/>
    <mergeCell ref="KPU29:KPW29"/>
    <mergeCell ref="KNA29:KNC29"/>
    <mergeCell ref="KNI29:KNK29"/>
    <mergeCell ref="KNQ29:KNS29"/>
    <mergeCell ref="KNY29:KOA29"/>
    <mergeCell ref="KOG29:KOI29"/>
    <mergeCell ref="KXU29:KXW29"/>
    <mergeCell ref="KYC29:KYE29"/>
    <mergeCell ref="KYK29:KYM29"/>
    <mergeCell ref="KYS29:KYU29"/>
    <mergeCell ref="KZA29:KZC29"/>
    <mergeCell ref="KWG29:KWI29"/>
    <mergeCell ref="KWO29:KWQ29"/>
    <mergeCell ref="KWW29:KWY29"/>
    <mergeCell ref="KXE29:KXG29"/>
    <mergeCell ref="KXM29:KXO29"/>
    <mergeCell ref="KUS29:KUU29"/>
    <mergeCell ref="KVA29:KVC29"/>
    <mergeCell ref="KVI29:KVK29"/>
    <mergeCell ref="KVQ29:KVS29"/>
    <mergeCell ref="KVY29:KWA29"/>
    <mergeCell ref="KTE29:KTG29"/>
    <mergeCell ref="KTM29:KTO29"/>
    <mergeCell ref="KTU29:KTW29"/>
    <mergeCell ref="KUC29:KUE29"/>
    <mergeCell ref="KUK29:KUM29"/>
    <mergeCell ref="LDY29:LEA29"/>
    <mergeCell ref="LEG29:LEI29"/>
    <mergeCell ref="LEO29:LEQ29"/>
    <mergeCell ref="LEW29:LEY29"/>
    <mergeCell ref="LFE29:LFG29"/>
    <mergeCell ref="LCK29:LCM29"/>
    <mergeCell ref="LCS29:LCU29"/>
    <mergeCell ref="LDA29:LDC29"/>
    <mergeCell ref="LDI29:LDK29"/>
    <mergeCell ref="LDQ29:LDS29"/>
    <mergeCell ref="LAW29:LAY29"/>
    <mergeCell ref="LBE29:LBG29"/>
    <mergeCell ref="LBM29:LBO29"/>
    <mergeCell ref="LBU29:LBW29"/>
    <mergeCell ref="LCC29:LCE29"/>
    <mergeCell ref="KZI29:KZK29"/>
    <mergeCell ref="KZQ29:KZS29"/>
    <mergeCell ref="KZY29:LAA29"/>
    <mergeCell ref="LAG29:LAI29"/>
    <mergeCell ref="LAO29:LAQ29"/>
    <mergeCell ref="LKC29:LKE29"/>
    <mergeCell ref="LKK29:LKM29"/>
    <mergeCell ref="LKS29:LKU29"/>
    <mergeCell ref="LLA29:LLC29"/>
    <mergeCell ref="LLI29:LLK29"/>
    <mergeCell ref="LIO29:LIQ29"/>
    <mergeCell ref="LIW29:LIY29"/>
    <mergeCell ref="LJE29:LJG29"/>
    <mergeCell ref="LJM29:LJO29"/>
    <mergeCell ref="LJU29:LJW29"/>
    <mergeCell ref="LHA29:LHC29"/>
    <mergeCell ref="LHI29:LHK29"/>
    <mergeCell ref="LHQ29:LHS29"/>
    <mergeCell ref="LHY29:LIA29"/>
    <mergeCell ref="LIG29:LII29"/>
    <mergeCell ref="LFM29:LFO29"/>
    <mergeCell ref="LFU29:LFW29"/>
    <mergeCell ref="LGC29:LGE29"/>
    <mergeCell ref="LGK29:LGM29"/>
    <mergeCell ref="LGS29:LGU29"/>
    <mergeCell ref="LQG29:LQI29"/>
    <mergeCell ref="LQO29:LQQ29"/>
    <mergeCell ref="LQW29:LQY29"/>
    <mergeCell ref="LRE29:LRG29"/>
    <mergeCell ref="LRM29:LRO29"/>
    <mergeCell ref="LOS29:LOU29"/>
    <mergeCell ref="LPA29:LPC29"/>
    <mergeCell ref="LPI29:LPK29"/>
    <mergeCell ref="LPQ29:LPS29"/>
    <mergeCell ref="LPY29:LQA29"/>
    <mergeCell ref="LNE29:LNG29"/>
    <mergeCell ref="LNM29:LNO29"/>
    <mergeCell ref="LNU29:LNW29"/>
    <mergeCell ref="LOC29:LOE29"/>
    <mergeCell ref="LOK29:LOM29"/>
    <mergeCell ref="LLQ29:LLS29"/>
    <mergeCell ref="LLY29:LMA29"/>
    <mergeCell ref="LMG29:LMI29"/>
    <mergeCell ref="LMO29:LMQ29"/>
    <mergeCell ref="LMW29:LMY29"/>
    <mergeCell ref="LWK29:LWM29"/>
    <mergeCell ref="LWS29:LWU29"/>
    <mergeCell ref="LXA29:LXC29"/>
    <mergeCell ref="LXI29:LXK29"/>
    <mergeCell ref="LXQ29:LXS29"/>
    <mergeCell ref="LUW29:LUY29"/>
    <mergeCell ref="LVE29:LVG29"/>
    <mergeCell ref="LVM29:LVO29"/>
    <mergeCell ref="LVU29:LVW29"/>
    <mergeCell ref="LWC29:LWE29"/>
    <mergeCell ref="LTI29:LTK29"/>
    <mergeCell ref="LTQ29:LTS29"/>
    <mergeCell ref="LTY29:LUA29"/>
    <mergeCell ref="LUG29:LUI29"/>
    <mergeCell ref="LUO29:LUQ29"/>
    <mergeCell ref="LRU29:LRW29"/>
    <mergeCell ref="LSC29:LSE29"/>
    <mergeCell ref="LSK29:LSM29"/>
    <mergeCell ref="LSS29:LSU29"/>
    <mergeCell ref="LTA29:LTC29"/>
    <mergeCell ref="MCO29:MCQ29"/>
    <mergeCell ref="MCW29:MCY29"/>
    <mergeCell ref="MDE29:MDG29"/>
    <mergeCell ref="MDM29:MDO29"/>
    <mergeCell ref="MDU29:MDW29"/>
    <mergeCell ref="MBA29:MBC29"/>
    <mergeCell ref="MBI29:MBK29"/>
    <mergeCell ref="MBQ29:MBS29"/>
    <mergeCell ref="MBY29:MCA29"/>
    <mergeCell ref="MCG29:MCI29"/>
    <mergeCell ref="LZM29:LZO29"/>
    <mergeCell ref="LZU29:LZW29"/>
    <mergeCell ref="MAC29:MAE29"/>
    <mergeCell ref="MAK29:MAM29"/>
    <mergeCell ref="MAS29:MAU29"/>
    <mergeCell ref="LXY29:LYA29"/>
    <mergeCell ref="LYG29:LYI29"/>
    <mergeCell ref="LYO29:LYQ29"/>
    <mergeCell ref="LYW29:LYY29"/>
    <mergeCell ref="LZE29:LZG29"/>
    <mergeCell ref="MIS29:MIU29"/>
    <mergeCell ref="MJA29:MJC29"/>
    <mergeCell ref="MJI29:MJK29"/>
    <mergeCell ref="MJQ29:MJS29"/>
    <mergeCell ref="MJY29:MKA29"/>
    <mergeCell ref="MHE29:MHG29"/>
    <mergeCell ref="MHM29:MHO29"/>
    <mergeCell ref="MHU29:MHW29"/>
    <mergeCell ref="MIC29:MIE29"/>
    <mergeCell ref="MIK29:MIM29"/>
    <mergeCell ref="MFQ29:MFS29"/>
    <mergeCell ref="MFY29:MGA29"/>
    <mergeCell ref="MGG29:MGI29"/>
    <mergeCell ref="MGO29:MGQ29"/>
    <mergeCell ref="MGW29:MGY29"/>
    <mergeCell ref="MEC29:MEE29"/>
    <mergeCell ref="MEK29:MEM29"/>
    <mergeCell ref="MES29:MEU29"/>
    <mergeCell ref="MFA29:MFC29"/>
    <mergeCell ref="MFI29:MFK29"/>
    <mergeCell ref="MOW29:MOY29"/>
    <mergeCell ref="MPE29:MPG29"/>
    <mergeCell ref="MPM29:MPO29"/>
    <mergeCell ref="MPU29:MPW29"/>
    <mergeCell ref="MQC29:MQE29"/>
    <mergeCell ref="MNI29:MNK29"/>
    <mergeCell ref="MNQ29:MNS29"/>
    <mergeCell ref="MNY29:MOA29"/>
    <mergeCell ref="MOG29:MOI29"/>
    <mergeCell ref="MOO29:MOQ29"/>
    <mergeCell ref="MLU29:MLW29"/>
    <mergeCell ref="MMC29:MME29"/>
    <mergeCell ref="MMK29:MMM29"/>
    <mergeCell ref="MMS29:MMU29"/>
    <mergeCell ref="MNA29:MNC29"/>
    <mergeCell ref="MKG29:MKI29"/>
    <mergeCell ref="MKO29:MKQ29"/>
    <mergeCell ref="MKW29:MKY29"/>
    <mergeCell ref="MLE29:MLG29"/>
    <mergeCell ref="MLM29:MLO29"/>
    <mergeCell ref="MVA29:MVC29"/>
    <mergeCell ref="MVI29:MVK29"/>
    <mergeCell ref="MVQ29:MVS29"/>
    <mergeCell ref="MVY29:MWA29"/>
    <mergeCell ref="MWG29:MWI29"/>
    <mergeCell ref="MTM29:MTO29"/>
    <mergeCell ref="MTU29:MTW29"/>
    <mergeCell ref="MUC29:MUE29"/>
    <mergeCell ref="MUK29:MUM29"/>
    <mergeCell ref="MUS29:MUU29"/>
    <mergeCell ref="MRY29:MSA29"/>
    <mergeCell ref="MSG29:MSI29"/>
    <mergeCell ref="MSO29:MSQ29"/>
    <mergeCell ref="MSW29:MSY29"/>
    <mergeCell ref="MTE29:MTG29"/>
    <mergeCell ref="MQK29:MQM29"/>
    <mergeCell ref="MQS29:MQU29"/>
    <mergeCell ref="MRA29:MRC29"/>
    <mergeCell ref="MRI29:MRK29"/>
    <mergeCell ref="MRQ29:MRS29"/>
    <mergeCell ref="NBE29:NBG29"/>
    <mergeCell ref="NBM29:NBO29"/>
    <mergeCell ref="NBU29:NBW29"/>
    <mergeCell ref="NCC29:NCE29"/>
    <mergeCell ref="NCK29:NCM29"/>
    <mergeCell ref="MZQ29:MZS29"/>
    <mergeCell ref="MZY29:NAA29"/>
    <mergeCell ref="NAG29:NAI29"/>
    <mergeCell ref="NAO29:NAQ29"/>
    <mergeCell ref="NAW29:NAY29"/>
    <mergeCell ref="MYC29:MYE29"/>
    <mergeCell ref="MYK29:MYM29"/>
    <mergeCell ref="MYS29:MYU29"/>
    <mergeCell ref="MZA29:MZC29"/>
    <mergeCell ref="MZI29:MZK29"/>
    <mergeCell ref="MWO29:MWQ29"/>
    <mergeCell ref="MWW29:MWY29"/>
    <mergeCell ref="MXE29:MXG29"/>
    <mergeCell ref="MXM29:MXO29"/>
    <mergeCell ref="MXU29:MXW29"/>
    <mergeCell ref="NHI29:NHK29"/>
    <mergeCell ref="NHQ29:NHS29"/>
    <mergeCell ref="NHY29:NIA29"/>
    <mergeCell ref="NIG29:NII29"/>
    <mergeCell ref="NIO29:NIQ29"/>
    <mergeCell ref="NFU29:NFW29"/>
    <mergeCell ref="NGC29:NGE29"/>
    <mergeCell ref="NGK29:NGM29"/>
    <mergeCell ref="NGS29:NGU29"/>
    <mergeCell ref="NHA29:NHC29"/>
    <mergeCell ref="NEG29:NEI29"/>
    <mergeCell ref="NEO29:NEQ29"/>
    <mergeCell ref="NEW29:NEY29"/>
    <mergeCell ref="NFE29:NFG29"/>
    <mergeCell ref="NFM29:NFO29"/>
    <mergeCell ref="NCS29:NCU29"/>
    <mergeCell ref="NDA29:NDC29"/>
    <mergeCell ref="NDI29:NDK29"/>
    <mergeCell ref="NDQ29:NDS29"/>
    <mergeCell ref="NDY29:NEA29"/>
    <mergeCell ref="NNM29:NNO29"/>
    <mergeCell ref="NNU29:NNW29"/>
    <mergeCell ref="NOC29:NOE29"/>
    <mergeCell ref="NOK29:NOM29"/>
    <mergeCell ref="NOS29:NOU29"/>
    <mergeCell ref="NLY29:NMA29"/>
    <mergeCell ref="NMG29:NMI29"/>
    <mergeCell ref="NMO29:NMQ29"/>
    <mergeCell ref="NMW29:NMY29"/>
    <mergeCell ref="NNE29:NNG29"/>
    <mergeCell ref="NKK29:NKM29"/>
    <mergeCell ref="NKS29:NKU29"/>
    <mergeCell ref="NLA29:NLC29"/>
    <mergeCell ref="NLI29:NLK29"/>
    <mergeCell ref="NLQ29:NLS29"/>
    <mergeCell ref="NIW29:NIY29"/>
    <mergeCell ref="NJE29:NJG29"/>
    <mergeCell ref="NJM29:NJO29"/>
    <mergeCell ref="NJU29:NJW29"/>
    <mergeCell ref="NKC29:NKE29"/>
    <mergeCell ref="NTQ29:NTS29"/>
    <mergeCell ref="NTY29:NUA29"/>
    <mergeCell ref="NUG29:NUI29"/>
    <mergeCell ref="NUO29:NUQ29"/>
    <mergeCell ref="NUW29:NUY29"/>
    <mergeCell ref="NSC29:NSE29"/>
    <mergeCell ref="NSK29:NSM29"/>
    <mergeCell ref="NSS29:NSU29"/>
    <mergeCell ref="NTA29:NTC29"/>
    <mergeCell ref="NTI29:NTK29"/>
    <mergeCell ref="NQO29:NQQ29"/>
    <mergeCell ref="NQW29:NQY29"/>
    <mergeCell ref="NRE29:NRG29"/>
    <mergeCell ref="NRM29:NRO29"/>
    <mergeCell ref="NRU29:NRW29"/>
    <mergeCell ref="NPA29:NPC29"/>
    <mergeCell ref="NPI29:NPK29"/>
    <mergeCell ref="NPQ29:NPS29"/>
    <mergeCell ref="NPY29:NQA29"/>
    <mergeCell ref="NQG29:NQI29"/>
    <mergeCell ref="NZU29:NZW29"/>
    <mergeCell ref="OAC29:OAE29"/>
    <mergeCell ref="OAK29:OAM29"/>
    <mergeCell ref="OAS29:OAU29"/>
    <mergeCell ref="OBA29:OBC29"/>
    <mergeCell ref="NYG29:NYI29"/>
    <mergeCell ref="NYO29:NYQ29"/>
    <mergeCell ref="NYW29:NYY29"/>
    <mergeCell ref="NZE29:NZG29"/>
    <mergeCell ref="NZM29:NZO29"/>
    <mergeCell ref="NWS29:NWU29"/>
    <mergeCell ref="NXA29:NXC29"/>
    <mergeCell ref="NXI29:NXK29"/>
    <mergeCell ref="NXQ29:NXS29"/>
    <mergeCell ref="NXY29:NYA29"/>
    <mergeCell ref="NVE29:NVG29"/>
    <mergeCell ref="NVM29:NVO29"/>
    <mergeCell ref="NVU29:NVW29"/>
    <mergeCell ref="NWC29:NWE29"/>
    <mergeCell ref="NWK29:NWM29"/>
    <mergeCell ref="OFY29:OGA29"/>
    <mergeCell ref="OGG29:OGI29"/>
    <mergeCell ref="OGO29:OGQ29"/>
    <mergeCell ref="OGW29:OGY29"/>
    <mergeCell ref="OHE29:OHG29"/>
    <mergeCell ref="OEK29:OEM29"/>
    <mergeCell ref="OES29:OEU29"/>
    <mergeCell ref="OFA29:OFC29"/>
    <mergeCell ref="OFI29:OFK29"/>
    <mergeCell ref="OFQ29:OFS29"/>
    <mergeCell ref="OCW29:OCY29"/>
    <mergeCell ref="ODE29:ODG29"/>
    <mergeCell ref="ODM29:ODO29"/>
    <mergeCell ref="ODU29:ODW29"/>
    <mergeCell ref="OEC29:OEE29"/>
    <mergeCell ref="OBI29:OBK29"/>
    <mergeCell ref="OBQ29:OBS29"/>
    <mergeCell ref="OBY29:OCA29"/>
    <mergeCell ref="OCG29:OCI29"/>
    <mergeCell ref="OCO29:OCQ29"/>
    <mergeCell ref="OMC29:OME29"/>
    <mergeCell ref="OMK29:OMM29"/>
    <mergeCell ref="OMS29:OMU29"/>
    <mergeCell ref="ONA29:ONC29"/>
    <mergeCell ref="ONI29:ONK29"/>
    <mergeCell ref="OKO29:OKQ29"/>
    <mergeCell ref="OKW29:OKY29"/>
    <mergeCell ref="OLE29:OLG29"/>
    <mergeCell ref="OLM29:OLO29"/>
    <mergeCell ref="OLU29:OLW29"/>
    <mergeCell ref="OJA29:OJC29"/>
    <mergeCell ref="OJI29:OJK29"/>
    <mergeCell ref="OJQ29:OJS29"/>
    <mergeCell ref="OJY29:OKA29"/>
    <mergeCell ref="OKG29:OKI29"/>
    <mergeCell ref="OHM29:OHO29"/>
    <mergeCell ref="OHU29:OHW29"/>
    <mergeCell ref="OIC29:OIE29"/>
    <mergeCell ref="OIK29:OIM29"/>
    <mergeCell ref="OIS29:OIU29"/>
    <mergeCell ref="OSG29:OSI29"/>
    <mergeCell ref="OSO29:OSQ29"/>
    <mergeCell ref="OSW29:OSY29"/>
    <mergeCell ref="OTE29:OTG29"/>
    <mergeCell ref="OTM29:OTO29"/>
    <mergeCell ref="OQS29:OQU29"/>
    <mergeCell ref="ORA29:ORC29"/>
    <mergeCell ref="ORI29:ORK29"/>
    <mergeCell ref="ORQ29:ORS29"/>
    <mergeCell ref="ORY29:OSA29"/>
    <mergeCell ref="OPE29:OPG29"/>
    <mergeCell ref="OPM29:OPO29"/>
    <mergeCell ref="OPU29:OPW29"/>
    <mergeCell ref="OQC29:OQE29"/>
    <mergeCell ref="OQK29:OQM29"/>
    <mergeCell ref="ONQ29:ONS29"/>
    <mergeCell ref="ONY29:OOA29"/>
    <mergeCell ref="OOG29:OOI29"/>
    <mergeCell ref="OOO29:OOQ29"/>
    <mergeCell ref="OOW29:OOY29"/>
    <mergeCell ref="OYK29:OYM29"/>
    <mergeCell ref="OYS29:OYU29"/>
    <mergeCell ref="OZA29:OZC29"/>
    <mergeCell ref="OZI29:OZK29"/>
    <mergeCell ref="OZQ29:OZS29"/>
    <mergeCell ref="OWW29:OWY29"/>
    <mergeCell ref="OXE29:OXG29"/>
    <mergeCell ref="OXM29:OXO29"/>
    <mergeCell ref="OXU29:OXW29"/>
    <mergeCell ref="OYC29:OYE29"/>
    <mergeCell ref="OVI29:OVK29"/>
    <mergeCell ref="OVQ29:OVS29"/>
    <mergeCell ref="OVY29:OWA29"/>
    <mergeCell ref="OWG29:OWI29"/>
    <mergeCell ref="OWO29:OWQ29"/>
    <mergeCell ref="OTU29:OTW29"/>
    <mergeCell ref="OUC29:OUE29"/>
    <mergeCell ref="OUK29:OUM29"/>
    <mergeCell ref="OUS29:OUU29"/>
    <mergeCell ref="OVA29:OVC29"/>
    <mergeCell ref="PEO29:PEQ29"/>
    <mergeCell ref="PEW29:PEY29"/>
    <mergeCell ref="PFE29:PFG29"/>
    <mergeCell ref="PFM29:PFO29"/>
    <mergeCell ref="PFU29:PFW29"/>
    <mergeCell ref="PDA29:PDC29"/>
    <mergeCell ref="PDI29:PDK29"/>
    <mergeCell ref="PDQ29:PDS29"/>
    <mergeCell ref="PDY29:PEA29"/>
    <mergeCell ref="PEG29:PEI29"/>
    <mergeCell ref="PBM29:PBO29"/>
    <mergeCell ref="PBU29:PBW29"/>
    <mergeCell ref="PCC29:PCE29"/>
    <mergeCell ref="PCK29:PCM29"/>
    <mergeCell ref="PCS29:PCU29"/>
    <mergeCell ref="OZY29:PAA29"/>
    <mergeCell ref="PAG29:PAI29"/>
    <mergeCell ref="PAO29:PAQ29"/>
    <mergeCell ref="PAW29:PAY29"/>
    <mergeCell ref="PBE29:PBG29"/>
    <mergeCell ref="PKS29:PKU29"/>
    <mergeCell ref="PLA29:PLC29"/>
    <mergeCell ref="PLI29:PLK29"/>
    <mergeCell ref="PLQ29:PLS29"/>
    <mergeCell ref="PLY29:PMA29"/>
    <mergeCell ref="PJE29:PJG29"/>
    <mergeCell ref="PJM29:PJO29"/>
    <mergeCell ref="PJU29:PJW29"/>
    <mergeCell ref="PKC29:PKE29"/>
    <mergeCell ref="PKK29:PKM29"/>
    <mergeCell ref="PHQ29:PHS29"/>
    <mergeCell ref="PHY29:PIA29"/>
    <mergeCell ref="PIG29:PII29"/>
    <mergeCell ref="PIO29:PIQ29"/>
    <mergeCell ref="PIW29:PIY29"/>
    <mergeCell ref="PGC29:PGE29"/>
    <mergeCell ref="PGK29:PGM29"/>
    <mergeCell ref="PGS29:PGU29"/>
    <mergeCell ref="PHA29:PHC29"/>
    <mergeCell ref="PHI29:PHK29"/>
    <mergeCell ref="PQW29:PQY29"/>
    <mergeCell ref="PRE29:PRG29"/>
    <mergeCell ref="PRM29:PRO29"/>
    <mergeCell ref="PRU29:PRW29"/>
    <mergeCell ref="PSC29:PSE29"/>
    <mergeCell ref="PPI29:PPK29"/>
    <mergeCell ref="PPQ29:PPS29"/>
    <mergeCell ref="PPY29:PQA29"/>
    <mergeCell ref="PQG29:PQI29"/>
    <mergeCell ref="PQO29:PQQ29"/>
    <mergeCell ref="PNU29:PNW29"/>
    <mergeCell ref="POC29:POE29"/>
    <mergeCell ref="POK29:POM29"/>
    <mergeCell ref="POS29:POU29"/>
    <mergeCell ref="PPA29:PPC29"/>
    <mergeCell ref="PMG29:PMI29"/>
    <mergeCell ref="PMO29:PMQ29"/>
    <mergeCell ref="PMW29:PMY29"/>
    <mergeCell ref="PNE29:PNG29"/>
    <mergeCell ref="PNM29:PNO29"/>
    <mergeCell ref="PXA29:PXC29"/>
    <mergeCell ref="PXI29:PXK29"/>
    <mergeCell ref="PXQ29:PXS29"/>
    <mergeCell ref="PXY29:PYA29"/>
    <mergeCell ref="PYG29:PYI29"/>
    <mergeCell ref="PVM29:PVO29"/>
    <mergeCell ref="PVU29:PVW29"/>
    <mergeCell ref="PWC29:PWE29"/>
    <mergeCell ref="PWK29:PWM29"/>
    <mergeCell ref="PWS29:PWU29"/>
    <mergeCell ref="PTY29:PUA29"/>
    <mergeCell ref="PUG29:PUI29"/>
    <mergeCell ref="PUO29:PUQ29"/>
    <mergeCell ref="PUW29:PUY29"/>
    <mergeCell ref="PVE29:PVG29"/>
    <mergeCell ref="PSK29:PSM29"/>
    <mergeCell ref="PSS29:PSU29"/>
    <mergeCell ref="PTA29:PTC29"/>
    <mergeCell ref="PTI29:PTK29"/>
    <mergeCell ref="PTQ29:PTS29"/>
    <mergeCell ref="QDE29:QDG29"/>
    <mergeCell ref="QDM29:QDO29"/>
    <mergeCell ref="QDU29:QDW29"/>
    <mergeCell ref="QEC29:QEE29"/>
    <mergeCell ref="QEK29:QEM29"/>
    <mergeCell ref="QBQ29:QBS29"/>
    <mergeCell ref="QBY29:QCA29"/>
    <mergeCell ref="QCG29:QCI29"/>
    <mergeCell ref="QCO29:QCQ29"/>
    <mergeCell ref="QCW29:QCY29"/>
    <mergeCell ref="QAC29:QAE29"/>
    <mergeCell ref="QAK29:QAM29"/>
    <mergeCell ref="QAS29:QAU29"/>
    <mergeCell ref="QBA29:QBC29"/>
    <mergeCell ref="QBI29:QBK29"/>
    <mergeCell ref="PYO29:PYQ29"/>
    <mergeCell ref="PYW29:PYY29"/>
    <mergeCell ref="PZE29:PZG29"/>
    <mergeCell ref="PZM29:PZO29"/>
    <mergeCell ref="PZU29:PZW29"/>
    <mergeCell ref="QJI29:QJK29"/>
    <mergeCell ref="QJQ29:QJS29"/>
    <mergeCell ref="QJY29:QKA29"/>
    <mergeCell ref="QKG29:QKI29"/>
    <mergeCell ref="QKO29:QKQ29"/>
    <mergeCell ref="QHU29:QHW29"/>
    <mergeCell ref="QIC29:QIE29"/>
    <mergeCell ref="QIK29:QIM29"/>
    <mergeCell ref="QIS29:QIU29"/>
    <mergeCell ref="QJA29:QJC29"/>
    <mergeCell ref="QGG29:QGI29"/>
    <mergeCell ref="QGO29:QGQ29"/>
    <mergeCell ref="QGW29:QGY29"/>
    <mergeCell ref="QHE29:QHG29"/>
    <mergeCell ref="QHM29:QHO29"/>
    <mergeCell ref="QES29:QEU29"/>
    <mergeCell ref="QFA29:QFC29"/>
    <mergeCell ref="QFI29:QFK29"/>
    <mergeCell ref="QFQ29:QFS29"/>
    <mergeCell ref="QFY29:QGA29"/>
    <mergeCell ref="QPM29:QPO29"/>
    <mergeCell ref="QPU29:QPW29"/>
    <mergeCell ref="QQC29:QQE29"/>
    <mergeCell ref="QQK29:QQM29"/>
    <mergeCell ref="QQS29:QQU29"/>
    <mergeCell ref="QNY29:QOA29"/>
    <mergeCell ref="QOG29:QOI29"/>
    <mergeCell ref="QOO29:QOQ29"/>
    <mergeCell ref="QOW29:QOY29"/>
    <mergeCell ref="QPE29:QPG29"/>
    <mergeCell ref="QMK29:QMM29"/>
    <mergeCell ref="QMS29:QMU29"/>
    <mergeCell ref="QNA29:QNC29"/>
    <mergeCell ref="QNI29:QNK29"/>
    <mergeCell ref="QNQ29:QNS29"/>
    <mergeCell ref="QKW29:QKY29"/>
    <mergeCell ref="QLE29:QLG29"/>
    <mergeCell ref="QLM29:QLO29"/>
    <mergeCell ref="QLU29:QLW29"/>
    <mergeCell ref="QMC29:QME29"/>
    <mergeCell ref="QVQ29:QVS29"/>
    <mergeCell ref="QVY29:QWA29"/>
    <mergeCell ref="QWG29:QWI29"/>
    <mergeCell ref="QWO29:QWQ29"/>
    <mergeCell ref="QWW29:QWY29"/>
    <mergeCell ref="QUC29:QUE29"/>
    <mergeCell ref="QUK29:QUM29"/>
    <mergeCell ref="QUS29:QUU29"/>
    <mergeCell ref="QVA29:QVC29"/>
    <mergeCell ref="QVI29:QVK29"/>
    <mergeCell ref="QSO29:QSQ29"/>
    <mergeCell ref="QSW29:QSY29"/>
    <mergeCell ref="QTE29:QTG29"/>
    <mergeCell ref="QTM29:QTO29"/>
    <mergeCell ref="QTU29:QTW29"/>
    <mergeCell ref="QRA29:QRC29"/>
    <mergeCell ref="QRI29:QRK29"/>
    <mergeCell ref="QRQ29:QRS29"/>
    <mergeCell ref="QRY29:QSA29"/>
    <mergeCell ref="QSG29:QSI29"/>
    <mergeCell ref="RBU29:RBW29"/>
    <mergeCell ref="RCC29:RCE29"/>
    <mergeCell ref="RCK29:RCM29"/>
    <mergeCell ref="RCS29:RCU29"/>
    <mergeCell ref="RDA29:RDC29"/>
    <mergeCell ref="RAG29:RAI29"/>
    <mergeCell ref="RAO29:RAQ29"/>
    <mergeCell ref="RAW29:RAY29"/>
    <mergeCell ref="RBE29:RBG29"/>
    <mergeCell ref="RBM29:RBO29"/>
    <mergeCell ref="QYS29:QYU29"/>
    <mergeCell ref="QZA29:QZC29"/>
    <mergeCell ref="QZI29:QZK29"/>
    <mergeCell ref="QZQ29:QZS29"/>
    <mergeCell ref="QZY29:RAA29"/>
    <mergeCell ref="QXE29:QXG29"/>
    <mergeCell ref="QXM29:QXO29"/>
    <mergeCell ref="QXU29:QXW29"/>
    <mergeCell ref="QYC29:QYE29"/>
    <mergeCell ref="QYK29:QYM29"/>
    <mergeCell ref="RHY29:RIA29"/>
    <mergeCell ref="RIG29:RII29"/>
    <mergeCell ref="RIO29:RIQ29"/>
    <mergeCell ref="RIW29:RIY29"/>
    <mergeCell ref="RJE29:RJG29"/>
    <mergeCell ref="RGK29:RGM29"/>
    <mergeCell ref="RGS29:RGU29"/>
    <mergeCell ref="RHA29:RHC29"/>
    <mergeCell ref="RHI29:RHK29"/>
    <mergeCell ref="RHQ29:RHS29"/>
    <mergeCell ref="REW29:REY29"/>
    <mergeCell ref="RFE29:RFG29"/>
    <mergeCell ref="RFM29:RFO29"/>
    <mergeCell ref="RFU29:RFW29"/>
    <mergeCell ref="RGC29:RGE29"/>
    <mergeCell ref="RDI29:RDK29"/>
    <mergeCell ref="RDQ29:RDS29"/>
    <mergeCell ref="RDY29:REA29"/>
    <mergeCell ref="REG29:REI29"/>
    <mergeCell ref="REO29:REQ29"/>
    <mergeCell ref="ROC29:ROE29"/>
    <mergeCell ref="ROK29:ROM29"/>
    <mergeCell ref="ROS29:ROU29"/>
    <mergeCell ref="RPA29:RPC29"/>
    <mergeCell ref="RPI29:RPK29"/>
    <mergeCell ref="RMO29:RMQ29"/>
    <mergeCell ref="RMW29:RMY29"/>
    <mergeCell ref="RNE29:RNG29"/>
    <mergeCell ref="RNM29:RNO29"/>
    <mergeCell ref="RNU29:RNW29"/>
    <mergeCell ref="RLA29:RLC29"/>
    <mergeCell ref="RLI29:RLK29"/>
    <mergeCell ref="RLQ29:RLS29"/>
    <mergeCell ref="RLY29:RMA29"/>
    <mergeCell ref="RMG29:RMI29"/>
    <mergeCell ref="RJM29:RJO29"/>
    <mergeCell ref="RJU29:RJW29"/>
    <mergeCell ref="RKC29:RKE29"/>
    <mergeCell ref="RKK29:RKM29"/>
    <mergeCell ref="RKS29:RKU29"/>
    <mergeCell ref="RUG29:RUI29"/>
    <mergeCell ref="RUO29:RUQ29"/>
    <mergeCell ref="RUW29:RUY29"/>
    <mergeCell ref="RVE29:RVG29"/>
    <mergeCell ref="RVM29:RVO29"/>
    <mergeCell ref="RSS29:RSU29"/>
    <mergeCell ref="RTA29:RTC29"/>
    <mergeCell ref="RTI29:RTK29"/>
    <mergeCell ref="RTQ29:RTS29"/>
    <mergeCell ref="RTY29:RUA29"/>
    <mergeCell ref="RRE29:RRG29"/>
    <mergeCell ref="RRM29:RRO29"/>
    <mergeCell ref="RRU29:RRW29"/>
    <mergeCell ref="RSC29:RSE29"/>
    <mergeCell ref="RSK29:RSM29"/>
    <mergeCell ref="RPQ29:RPS29"/>
    <mergeCell ref="RPY29:RQA29"/>
    <mergeCell ref="RQG29:RQI29"/>
    <mergeCell ref="RQO29:RQQ29"/>
    <mergeCell ref="RQW29:RQY29"/>
    <mergeCell ref="SAK29:SAM29"/>
    <mergeCell ref="SAS29:SAU29"/>
    <mergeCell ref="SBA29:SBC29"/>
    <mergeCell ref="SBI29:SBK29"/>
    <mergeCell ref="SBQ29:SBS29"/>
    <mergeCell ref="RYW29:RYY29"/>
    <mergeCell ref="RZE29:RZG29"/>
    <mergeCell ref="RZM29:RZO29"/>
    <mergeCell ref="RZU29:RZW29"/>
    <mergeCell ref="SAC29:SAE29"/>
    <mergeCell ref="RXI29:RXK29"/>
    <mergeCell ref="RXQ29:RXS29"/>
    <mergeCell ref="RXY29:RYA29"/>
    <mergeCell ref="RYG29:RYI29"/>
    <mergeCell ref="RYO29:RYQ29"/>
    <mergeCell ref="RVU29:RVW29"/>
    <mergeCell ref="RWC29:RWE29"/>
    <mergeCell ref="RWK29:RWM29"/>
    <mergeCell ref="RWS29:RWU29"/>
    <mergeCell ref="RXA29:RXC29"/>
    <mergeCell ref="SGO29:SGQ29"/>
    <mergeCell ref="SGW29:SGY29"/>
    <mergeCell ref="SHE29:SHG29"/>
    <mergeCell ref="SHM29:SHO29"/>
    <mergeCell ref="SHU29:SHW29"/>
    <mergeCell ref="SFA29:SFC29"/>
    <mergeCell ref="SFI29:SFK29"/>
    <mergeCell ref="SFQ29:SFS29"/>
    <mergeCell ref="SFY29:SGA29"/>
    <mergeCell ref="SGG29:SGI29"/>
    <mergeCell ref="SDM29:SDO29"/>
    <mergeCell ref="SDU29:SDW29"/>
    <mergeCell ref="SEC29:SEE29"/>
    <mergeCell ref="SEK29:SEM29"/>
    <mergeCell ref="SES29:SEU29"/>
    <mergeCell ref="SBY29:SCA29"/>
    <mergeCell ref="SCG29:SCI29"/>
    <mergeCell ref="SCO29:SCQ29"/>
    <mergeCell ref="SCW29:SCY29"/>
    <mergeCell ref="SDE29:SDG29"/>
    <mergeCell ref="SMS29:SMU29"/>
    <mergeCell ref="SNA29:SNC29"/>
    <mergeCell ref="SNI29:SNK29"/>
    <mergeCell ref="SNQ29:SNS29"/>
    <mergeCell ref="SNY29:SOA29"/>
    <mergeCell ref="SLE29:SLG29"/>
    <mergeCell ref="SLM29:SLO29"/>
    <mergeCell ref="SLU29:SLW29"/>
    <mergeCell ref="SMC29:SME29"/>
    <mergeCell ref="SMK29:SMM29"/>
    <mergeCell ref="SJQ29:SJS29"/>
    <mergeCell ref="SJY29:SKA29"/>
    <mergeCell ref="SKG29:SKI29"/>
    <mergeCell ref="SKO29:SKQ29"/>
    <mergeCell ref="SKW29:SKY29"/>
    <mergeCell ref="SIC29:SIE29"/>
    <mergeCell ref="SIK29:SIM29"/>
    <mergeCell ref="SIS29:SIU29"/>
    <mergeCell ref="SJA29:SJC29"/>
    <mergeCell ref="SJI29:SJK29"/>
    <mergeCell ref="SSW29:SSY29"/>
    <mergeCell ref="STE29:STG29"/>
    <mergeCell ref="STM29:STO29"/>
    <mergeCell ref="STU29:STW29"/>
    <mergeCell ref="SUC29:SUE29"/>
    <mergeCell ref="SRI29:SRK29"/>
    <mergeCell ref="SRQ29:SRS29"/>
    <mergeCell ref="SRY29:SSA29"/>
    <mergeCell ref="SSG29:SSI29"/>
    <mergeCell ref="SSO29:SSQ29"/>
    <mergeCell ref="SPU29:SPW29"/>
    <mergeCell ref="SQC29:SQE29"/>
    <mergeCell ref="SQK29:SQM29"/>
    <mergeCell ref="SQS29:SQU29"/>
    <mergeCell ref="SRA29:SRC29"/>
    <mergeCell ref="SOG29:SOI29"/>
    <mergeCell ref="SOO29:SOQ29"/>
    <mergeCell ref="SOW29:SOY29"/>
    <mergeCell ref="SPE29:SPG29"/>
    <mergeCell ref="SPM29:SPO29"/>
    <mergeCell ref="SZA29:SZC29"/>
    <mergeCell ref="SZI29:SZK29"/>
    <mergeCell ref="SZQ29:SZS29"/>
    <mergeCell ref="SZY29:TAA29"/>
    <mergeCell ref="TAG29:TAI29"/>
    <mergeCell ref="SXM29:SXO29"/>
    <mergeCell ref="SXU29:SXW29"/>
    <mergeCell ref="SYC29:SYE29"/>
    <mergeCell ref="SYK29:SYM29"/>
    <mergeCell ref="SYS29:SYU29"/>
    <mergeCell ref="SVY29:SWA29"/>
    <mergeCell ref="SWG29:SWI29"/>
    <mergeCell ref="SWO29:SWQ29"/>
    <mergeCell ref="SWW29:SWY29"/>
    <mergeCell ref="SXE29:SXG29"/>
    <mergeCell ref="SUK29:SUM29"/>
    <mergeCell ref="SUS29:SUU29"/>
    <mergeCell ref="SVA29:SVC29"/>
    <mergeCell ref="SVI29:SVK29"/>
    <mergeCell ref="SVQ29:SVS29"/>
    <mergeCell ref="TFE29:TFG29"/>
    <mergeCell ref="TFM29:TFO29"/>
    <mergeCell ref="TFU29:TFW29"/>
    <mergeCell ref="TGC29:TGE29"/>
    <mergeCell ref="TGK29:TGM29"/>
    <mergeCell ref="TDQ29:TDS29"/>
    <mergeCell ref="TDY29:TEA29"/>
    <mergeCell ref="TEG29:TEI29"/>
    <mergeCell ref="TEO29:TEQ29"/>
    <mergeCell ref="TEW29:TEY29"/>
    <mergeCell ref="TCC29:TCE29"/>
    <mergeCell ref="TCK29:TCM29"/>
    <mergeCell ref="TCS29:TCU29"/>
    <mergeCell ref="TDA29:TDC29"/>
    <mergeCell ref="TDI29:TDK29"/>
    <mergeCell ref="TAO29:TAQ29"/>
    <mergeCell ref="TAW29:TAY29"/>
    <mergeCell ref="TBE29:TBG29"/>
    <mergeCell ref="TBM29:TBO29"/>
    <mergeCell ref="TBU29:TBW29"/>
    <mergeCell ref="TLI29:TLK29"/>
    <mergeCell ref="TLQ29:TLS29"/>
    <mergeCell ref="TLY29:TMA29"/>
    <mergeCell ref="TMG29:TMI29"/>
    <mergeCell ref="TMO29:TMQ29"/>
    <mergeCell ref="TJU29:TJW29"/>
    <mergeCell ref="TKC29:TKE29"/>
    <mergeCell ref="TKK29:TKM29"/>
    <mergeCell ref="TKS29:TKU29"/>
    <mergeCell ref="TLA29:TLC29"/>
    <mergeCell ref="TIG29:TII29"/>
    <mergeCell ref="TIO29:TIQ29"/>
    <mergeCell ref="TIW29:TIY29"/>
    <mergeCell ref="TJE29:TJG29"/>
    <mergeCell ref="TJM29:TJO29"/>
    <mergeCell ref="TGS29:TGU29"/>
    <mergeCell ref="THA29:THC29"/>
    <mergeCell ref="THI29:THK29"/>
    <mergeCell ref="THQ29:THS29"/>
    <mergeCell ref="THY29:TIA29"/>
    <mergeCell ref="TRM29:TRO29"/>
    <mergeCell ref="TRU29:TRW29"/>
    <mergeCell ref="TSC29:TSE29"/>
    <mergeCell ref="TSK29:TSM29"/>
    <mergeCell ref="TSS29:TSU29"/>
    <mergeCell ref="TPY29:TQA29"/>
    <mergeCell ref="TQG29:TQI29"/>
    <mergeCell ref="TQO29:TQQ29"/>
    <mergeCell ref="TQW29:TQY29"/>
    <mergeCell ref="TRE29:TRG29"/>
    <mergeCell ref="TOK29:TOM29"/>
    <mergeCell ref="TOS29:TOU29"/>
    <mergeCell ref="TPA29:TPC29"/>
    <mergeCell ref="TPI29:TPK29"/>
    <mergeCell ref="TPQ29:TPS29"/>
    <mergeCell ref="TMW29:TMY29"/>
    <mergeCell ref="TNE29:TNG29"/>
    <mergeCell ref="TNM29:TNO29"/>
    <mergeCell ref="TNU29:TNW29"/>
    <mergeCell ref="TOC29:TOE29"/>
    <mergeCell ref="TXQ29:TXS29"/>
    <mergeCell ref="TXY29:TYA29"/>
    <mergeCell ref="TYG29:TYI29"/>
    <mergeCell ref="TYO29:TYQ29"/>
    <mergeCell ref="TYW29:TYY29"/>
    <mergeCell ref="TWC29:TWE29"/>
    <mergeCell ref="TWK29:TWM29"/>
    <mergeCell ref="TWS29:TWU29"/>
    <mergeCell ref="TXA29:TXC29"/>
    <mergeCell ref="TXI29:TXK29"/>
    <mergeCell ref="TUO29:TUQ29"/>
    <mergeCell ref="TUW29:TUY29"/>
    <mergeCell ref="TVE29:TVG29"/>
    <mergeCell ref="TVM29:TVO29"/>
    <mergeCell ref="TVU29:TVW29"/>
    <mergeCell ref="TTA29:TTC29"/>
    <mergeCell ref="TTI29:TTK29"/>
    <mergeCell ref="TTQ29:TTS29"/>
    <mergeCell ref="TTY29:TUA29"/>
    <mergeCell ref="TUG29:TUI29"/>
    <mergeCell ref="UDU29:UDW29"/>
    <mergeCell ref="UEC29:UEE29"/>
    <mergeCell ref="UEK29:UEM29"/>
    <mergeCell ref="UES29:UEU29"/>
    <mergeCell ref="UFA29:UFC29"/>
    <mergeCell ref="UCG29:UCI29"/>
    <mergeCell ref="UCO29:UCQ29"/>
    <mergeCell ref="UCW29:UCY29"/>
    <mergeCell ref="UDE29:UDG29"/>
    <mergeCell ref="UDM29:UDO29"/>
    <mergeCell ref="UAS29:UAU29"/>
    <mergeCell ref="UBA29:UBC29"/>
    <mergeCell ref="UBI29:UBK29"/>
    <mergeCell ref="UBQ29:UBS29"/>
    <mergeCell ref="UBY29:UCA29"/>
    <mergeCell ref="TZE29:TZG29"/>
    <mergeCell ref="TZM29:TZO29"/>
    <mergeCell ref="TZU29:TZW29"/>
    <mergeCell ref="UAC29:UAE29"/>
    <mergeCell ref="UAK29:UAM29"/>
    <mergeCell ref="UJY29:UKA29"/>
    <mergeCell ref="UKG29:UKI29"/>
    <mergeCell ref="UKO29:UKQ29"/>
    <mergeCell ref="UKW29:UKY29"/>
    <mergeCell ref="ULE29:ULG29"/>
    <mergeCell ref="UIK29:UIM29"/>
    <mergeCell ref="UIS29:UIU29"/>
    <mergeCell ref="UJA29:UJC29"/>
    <mergeCell ref="UJI29:UJK29"/>
    <mergeCell ref="UJQ29:UJS29"/>
    <mergeCell ref="UGW29:UGY29"/>
    <mergeCell ref="UHE29:UHG29"/>
    <mergeCell ref="UHM29:UHO29"/>
    <mergeCell ref="UHU29:UHW29"/>
    <mergeCell ref="UIC29:UIE29"/>
    <mergeCell ref="UFI29:UFK29"/>
    <mergeCell ref="UFQ29:UFS29"/>
    <mergeCell ref="UFY29:UGA29"/>
    <mergeCell ref="UGG29:UGI29"/>
    <mergeCell ref="UGO29:UGQ29"/>
    <mergeCell ref="UQC29:UQE29"/>
    <mergeCell ref="UQK29:UQM29"/>
    <mergeCell ref="UQS29:UQU29"/>
    <mergeCell ref="URA29:URC29"/>
    <mergeCell ref="URI29:URK29"/>
    <mergeCell ref="UOO29:UOQ29"/>
    <mergeCell ref="UOW29:UOY29"/>
    <mergeCell ref="UPE29:UPG29"/>
    <mergeCell ref="UPM29:UPO29"/>
    <mergeCell ref="UPU29:UPW29"/>
    <mergeCell ref="UNA29:UNC29"/>
    <mergeCell ref="UNI29:UNK29"/>
    <mergeCell ref="UNQ29:UNS29"/>
    <mergeCell ref="UNY29:UOA29"/>
    <mergeCell ref="UOG29:UOI29"/>
    <mergeCell ref="ULM29:ULO29"/>
    <mergeCell ref="ULU29:ULW29"/>
    <mergeCell ref="UMC29:UME29"/>
    <mergeCell ref="UMK29:UMM29"/>
    <mergeCell ref="UMS29:UMU29"/>
    <mergeCell ref="UWG29:UWI29"/>
    <mergeCell ref="UWO29:UWQ29"/>
    <mergeCell ref="UWW29:UWY29"/>
    <mergeCell ref="UXE29:UXG29"/>
    <mergeCell ref="UXM29:UXO29"/>
    <mergeCell ref="UUS29:UUU29"/>
    <mergeCell ref="UVA29:UVC29"/>
    <mergeCell ref="UVI29:UVK29"/>
    <mergeCell ref="UVQ29:UVS29"/>
    <mergeCell ref="UVY29:UWA29"/>
    <mergeCell ref="UTE29:UTG29"/>
    <mergeCell ref="UTM29:UTO29"/>
    <mergeCell ref="UTU29:UTW29"/>
    <mergeCell ref="UUC29:UUE29"/>
    <mergeCell ref="UUK29:UUM29"/>
    <mergeCell ref="URQ29:URS29"/>
    <mergeCell ref="URY29:USA29"/>
    <mergeCell ref="USG29:USI29"/>
    <mergeCell ref="USO29:USQ29"/>
    <mergeCell ref="USW29:USY29"/>
    <mergeCell ref="VCK29:VCM29"/>
    <mergeCell ref="VCS29:VCU29"/>
    <mergeCell ref="VDA29:VDC29"/>
    <mergeCell ref="VDI29:VDK29"/>
    <mergeCell ref="VDQ29:VDS29"/>
    <mergeCell ref="VAW29:VAY29"/>
    <mergeCell ref="VBE29:VBG29"/>
    <mergeCell ref="VBM29:VBO29"/>
    <mergeCell ref="VBU29:VBW29"/>
    <mergeCell ref="VCC29:VCE29"/>
    <mergeCell ref="UZI29:UZK29"/>
    <mergeCell ref="UZQ29:UZS29"/>
    <mergeCell ref="UZY29:VAA29"/>
    <mergeCell ref="VAG29:VAI29"/>
    <mergeCell ref="VAO29:VAQ29"/>
    <mergeCell ref="UXU29:UXW29"/>
    <mergeCell ref="UYC29:UYE29"/>
    <mergeCell ref="UYK29:UYM29"/>
    <mergeCell ref="UYS29:UYU29"/>
    <mergeCell ref="UZA29:UZC29"/>
    <mergeCell ref="VIO29:VIQ29"/>
    <mergeCell ref="VIW29:VIY29"/>
    <mergeCell ref="VJE29:VJG29"/>
    <mergeCell ref="VJM29:VJO29"/>
    <mergeCell ref="VJU29:VJW29"/>
    <mergeCell ref="VHA29:VHC29"/>
    <mergeCell ref="VHI29:VHK29"/>
    <mergeCell ref="VHQ29:VHS29"/>
    <mergeCell ref="VHY29:VIA29"/>
    <mergeCell ref="VIG29:VII29"/>
    <mergeCell ref="VFM29:VFO29"/>
    <mergeCell ref="VFU29:VFW29"/>
    <mergeCell ref="VGC29:VGE29"/>
    <mergeCell ref="VGK29:VGM29"/>
    <mergeCell ref="VGS29:VGU29"/>
    <mergeCell ref="VDY29:VEA29"/>
    <mergeCell ref="VEG29:VEI29"/>
    <mergeCell ref="VEO29:VEQ29"/>
    <mergeCell ref="VEW29:VEY29"/>
    <mergeCell ref="VFE29:VFG29"/>
    <mergeCell ref="VOS29:VOU29"/>
    <mergeCell ref="VPA29:VPC29"/>
    <mergeCell ref="VPI29:VPK29"/>
    <mergeCell ref="VPQ29:VPS29"/>
    <mergeCell ref="VPY29:VQA29"/>
    <mergeCell ref="VNE29:VNG29"/>
    <mergeCell ref="VNM29:VNO29"/>
    <mergeCell ref="VNU29:VNW29"/>
    <mergeCell ref="VOC29:VOE29"/>
    <mergeCell ref="VOK29:VOM29"/>
    <mergeCell ref="VLQ29:VLS29"/>
    <mergeCell ref="VLY29:VMA29"/>
    <mergeCell ref="VMG29:VMI29"/>
    <mergeCell ref="VMO29:VMQ29"/>
    <mergeCell ref="VMW29:VMY29"/>
    <mergeCell ref="VKC29:VKE29"/>
    <mergeCell ref="VKK29:VKM29"/>
    <mergeCell ref="VKS29:VKU29"/>
    <mergeCell ref="VLA29:VLC29"/>
    <mergeCell ref="VLI29:VLK29"/>
    <mergeCell ref="VUW29:VUY29"/>
    <mergeCell ref="VVE29:VVG29"/>
    <mergeCell ref="VVM29:VVO29"/>
    <mergeCell ref="VVU29:VVW29"/>
    <mergeCell ref="VWC29:VWE29"/>
    <mergeCell ref="VTI29:VTK29"/>
    <mergeCell ref="VTQ29:VTS29"/>
    <mergeCell ref="VTY29:VUA29"/>
    <mergeCell ref="VUG29:VUI29"/>
    <mergeCell ref="VUO29:VUQ29"/>
    <mergeCell ref="VRU29:VRW29"/>
    <mergeCell ref="VSC29:VSE29"/>
    <mergeCell ref="VSK29:VSM29"/>
    <mergeCell ref="VSS29:VSU29"/>
    <mergeCell ref="VTA29:VTC29"/>
    <mergeCell ref="VQG29:VQI29"/>
    <mergeCell ref="VQO29:VQQ29"/>
    <mergeCell ref="VQW29:VQY29"/>
    <mergeCell ref="VRE29:VRG29"/>
    <mergeCell ref="VRM29:VRO29"/>
    <mergeCell ref="WBA29:WBC29"/>
    <mergeCell ref="WBI29:WBK29"/>
    <mergeCell ref="WBQ29:WBS29"/>
    <mergeCell ref="WBY29:WCA29"/>
    <mergeCell ref="WCG29:WCI29"/>
    <mergeCell ref="VZM29:VZO29"/>
    <mergeCell ref="VZU29:VZW29"/>
    <mergeCell ref="WAC29:WAE29"/>
    <mergeCell ref="WAK29:WAM29"/>
    <mergeCell ref="WAS29:WAU29"/>
    <mergeCell ref="VXY29:VYA29"/>
    <mergeCell ref="VYG29:VYI29"/>
    <mergeCell ref="VYO29:VYQ29"/>
    <mergeCell ref="VYW29:VYY29"/>
    <mergeCell ref="VZE29:VZG29"/>
    <mergeCell ref="VWK29:VWM29"/>
    <mergeCell ref="VWS29:VWU29"/>
    <mergeCell ref="VXA29:VXC29"/>
    <mergeCell ref="VXI29:VXK29"/>
    <mergeCell ref="VXQ29:VXS29"/>
    <mergeCell ref="WHE29:WHG29"/>
    <mergeCell ref="WHM29:WHO29"/>
    <mergeCell ref="WHU29:WHW29"/>
    <mergeCell ref="WIC29:WIE29"/>
    <mergeCell ref="WIK29:WIM29"/>
    <mergeCell ref="WFQ29:WFS29"/>
    <mergeCell ref="WFY29:WGA29"/>
    <mergeCell ref="WGG29:WGI29"/>
    <mergeCell ref="WGO29:WGQ29"/>
    <mergeCell ref="WGW29:WGY29"/>
    <mergeCell ref="WEC29:WEE29"/>
    <mergeCell ref="WEK29:WEM29"/>
    <mergeCell ref="WES29:WEU29"/>
    <mergeCell ref="WFA29:WFC29"/>
    <mergeCell ref="WFI29:WFK29"/>
    <mergeCell ref="WCO29:WCQ29"/>
    <mergeCell ref="WCW29:WCY29"/>
    <mergeCell ref="WDE29:WDG29"/>
    <mergeCell ref="WDM29:WDO29"/>
    <mergeCell ref="WDU29:WDW29"/>
    <mergeCell ref="WNI29:WNK29"/>
    <mergeCell ref="WNQ29:WNS29"/>
    <mergeCell ref="WNY29:WOA29"/>
    <mergeCell ref="WOG29:WOI29"/>
    <mergeCell ref="WOO29:WOQ29"/>
    <mergeCell ref="WLU29:WLW29"/>
    <mergeCell ref="WMC29:WME29"/>
    <mergeCell ref="WMK29:WMM29"/>
    <mergeCell ref="WMS29:WMU29"/>
    <mergeCell ref="WNA29:WNC29"/>
    <mergeCell ref="WKG29:WKI29"/>
    <mergeCell ref="WKO29:WKQ29"/>
    <mergeCell ref="WKW29:WKY29"/>
    <mergeCell ref="WLE29:WLG29"/>
    <mergeCell ref="WLM29:WLO29"/>
    <mergeCell ref="WIS29:WIU29"/>
    <mergeCell ref="WJA29:WJC29"/>
    <mergeCell ref="WJI29:WJK29"/>
    <mergeCell ref="WJQ29:WJS29"/>
    <mergeCell ref="WJY29:WKA29"/>
    <mergeCell ref="WUK29:WUM29"/>
    <mergeCell ref="WUS29:WUU29"/>
    <mergeCell ref="WRY29:WSA29"/>
    <mergeCell ref="WSG29:WSI29"/>
    <mergeCell ref="WSO29:WSQ29"/>
    <mergeCell ref="WSW29:WSY29"/>
    <mergeCell ref="WTE29:WTG29"/>
    <mergeCell ref="WQK29:WQM29"/>
    <mergeCell ref="WQS29:WQU29"/>
    <mergeCell ref="WRA29:WRC29"/>
    <mergeCell ref="WRI29:WRK29"/>
    <mergeCell ref="WRQ29:WRS29"/>
    <mergeCell ref="WOW29:WOY29"/>
    <mergeCell ref="WPE29:WPG29"/>
    <mergeCell ref="WPM29:WPO29"/>
    <mergeCell ref="WPU29:WPW29"/>
    <mergeCell ref="WQC29:WQE29"/>
    <mergeCell ref="XEW29:XEY29"/>
    <mergeCell ref="A30:C30"/>
    <mergeCell ref="I30:K30"/>
    <mergeCell ref="Q30:S30"/>
    <mergeCell ref="Y30:AA30"/>
    <mergeCell ref="AG30:AI30"/>
    <mergeCell ref="AO30:AQ30"/>
    <mergeCell ref="AW30:AY30"/>
    <mergeCell ref="BE30:BG30"/>
    <mergeCell ref="BM30:BO30"/>
    <mergeCell ref="BU30:BW30"/>
    <mergeCell ref="CC30:CE30"/>
    <mergeCell ref="CK30:CM30"/>
    <mergeCell ref="CS30:CU30"/>
    <mergeCell ref="XCS29:XCU29"/>
    <mergeCell ref="XDA29:XDC29"/>
    <mergeCell ref="XDI29:XDK29"/>
    <mergeCell ref="XDQ29:XDS29"/>
    <mergeCell ref="XDY29:XEA29"/>
    <mergeCell ref="XBE29:XBG29"/>
    <mergeCell ref="XBM29:XBO29"/>
    <mergeCell ref="XBU29:XBW29"/>
    <mergeCell ref="XCC29:XCE29"/>
    <mergeCell ref="XCK29:XCM29"/>
    <mergeCell ref="WZQ29:WZS29"/>
    <mergeCell ref="WZY29:XAA29"/>
    <mergeCell ref="XAG29:XAI29"/>
    <mergeCell ref="XAO29:XAQ29"/>
    <mergeCell ref="XAW29:XAY29"/>
    <mergeCell ref="WYC29:WYE29"/>
    <mergeCell ref="WYK29:WYM29"/>
    <mergeCell ref="WYS29:WYU29"/>
    <mergeCell ref="GC30:GE30"/>
    <mergeCell ref="GK30:GM30"/>
    <mergeCell ref="GS30:GU30"/>
    <mergeCell ref="HA30:HC30"/>
    <mergeCell ref="HI30:HK30"/>
    <mergeCell ref="EO30:EQ30"/>
    <mergeCell ref="EW30:EY30"/>
    <mergeCell ref="FE30:FG30"/>
    <mergeCell ref="FM30:FO30"/>
    <mergeCell ref="FU30:FW30"/>
    <mergeCell ref="DA30:DC30"/>
    <mergeCell ref="DI30:DK30"/>
    <mergeCell ref="DQ30:DS30"/>
    <mergeCell ref="DY30:EA30"/>
    <mergeCell ref="EG30:EI30"/>
    <mergeCell ref="XEG29:XEI29"/>
    <mergeCell ref="XEO29:XEQ29"/>
    <mergeCell ref="WZA29:WZC29"/>
    <mergeCell ref="WZI29:WZK29"/>
    <mergeCell ref="WWO29:WWQ29"/>
    <mergeCell ref="WWW29:WWY29"/>
    <mergeCell ref="WXE29:WXG29"/>
    <mergeCell ref="WXM29:WXO29"/>
    <mergeCell ref="WXU29:WXW29"/>
    <mergeCell ref="WVA29:WVC29"/>
    <mergeCell ref="WVI29:WVK29"/>
    <mergeCell ref="WVQ29:WVS29"/>
    <mergeCell ref="WVY29:WWA29"/>
    <mergeCell ref="WWG29:WWI29"/>
    <mergeCell ref="WTM29:WTO29"/>
    <mergeCell ref="WTU29:WTW29"/>
    <mergeCell ref="WUC29:WUE29"/>
    <mergeCell ref="MG30:MI30"/>
    <mergeCell ref="MO30:MQ30"/>
    <mergeCell ref="MW30:MY30"/>
    <mergeCell ref="NE30:NG30"/>
    <mergeCell ref="NM30:NO30"/>
    <mergeCell ref="KS30:KU30"/>
    <mergeCell ref="LA30:LC30"/>
    <mergeCell ref="LI30:LK30"/>
    <mergeCell ref="LQ30:LS30"/>
    <mergeCell ref="LY30:MA30"/>
    <mergeCell ref="JE30:JG30"/>
    <mergeCell ref="JM30:JO30"/>
    <mergeCell ref="JU30:JW30"/>
    <mergeCell ref="KC30:KE30"/>
    <mergeCell ref="KK30:KM30"/>
    <mergeCell ref="HQ30:HS30"/>
    <mergeCell ref="HY30:IA30"/>
    <mergeCell ref="IG30:II30"/>
    <mergeCell ref="IO30:IQ30"/>
    <mergeCell ref="IW30:IY30"/>
    <mergeCell ref="SK30:SM30"/>
    <mergeCell ref="SS30:SU30"/>
    <mergeCell ref="TA30:TC30"/>
    <mergeCell ref="TI30:TK30"/>
    <mergeCell ref="TQ30:TS30"/>
    <mergeCell ref="QW30:QY30"/>
    <mergeCell ref="RE30:RG30"/>
    <mergeCell ref="RM30:RO30"/>
    <mergeCell ref="RU30:RW30"/>
    <mergeCell ref="SC30:SE30"/>
    <mergeCell ref="PI30:PK30"/>
    <mergeCell ref="PQ30:PS30"/>
    <mergeCell ref="PY30:QA30"/>
    <mergeCell ref="QG30:QI30"/>
    <mergeCell ref="QO30:QQ30"/>
    <mergeCell ref="NU30:NW30"/>
    <mergeCell ref="OC30:OE30"/>
    <mergeCell ref="OK30:OM30"/>
    <mergeCell ref="OS30:OU30"/>
    <mergeCell ref="PA30:PC30"/>
    <mergeCell ref="YO30:YQ30"/>
    <mergeCell ref="YW30:YY30"/>
    <mergeCell ref="ZE30:ZG30"/>
    <mergeCell ref="ZM30:ZO30"/>
    <mergeCell ref="ZU30:ZW30"/>
    <mergeCell ref="XA30:XC30"/>
    <mergeCell ref="XI30:XK30"/>
    <mergeCell ref="XQ30:XS30"/>
    <mergeCell ref="XY30:YA30"/>
    <mergeCell ref="YG30:YI30"/>
    <mergeCell ref="VM30:VO30"/>
    <mergeCell ref="VU30:VW30"/>
    <mergeCell ref="WC30:WE30"/>
    <mergeCell ref="WK30:WM30"/>
    <mergeCell ref="WS30:WU30"/>
    <mergeCell ref="TY30:UA30"/>
    <mergeCell ref="UG30:UI30"/>
    <mergeCell ref="UO30:UQ30"/>
    <mergeCell ref="UW30:UY30"/>
    <mergeCell ref="VE30:VG30"/>
    <mergeCell ref="AES30:AEU30"/>
    <mergeCell ref="AFA30:AFC30"/>
    <mergeCell ref="AFI30:AFK30"/>
    <mergeCell ref="AFQ30:AFS30"/>
    <mergeCell ref="AFY30:AGA30"/>
    <mergeCell ref="ADE30:ADG30"/>
    <mergeCell ref="ADM30:ADO30"/>
    <mergeCell ref="ADU30:ADW30"/>
    <mergeCell ref="AEC30:AEE30"/>
    <mergeCell ref="AEK30:AEM30"/>
    <mergeCell ref="ABQ30:ABS30"/>
    <mergeCell ref="ABY30:ACA30"/>
    <mergeCell ref="ACG30:ACI30"/>
    <mergeCell ref="ACO30:ACQ30"/>
    <mergeCell ref="ACW30:ACY30"/>
    <mergeCell ref="AAC30:AAE30"/>
    <mergeCell ref="AAK30:AAM30"/>
    <mergeCell ref="AAS30:AAU30"/>
    <mergeCell ref="ABA30:ABC30"/>
    <mergeCell ref="ABI30:ABK30"/>
    <mergeCell ref="AKW30:AKY30"/>
    <mergeCell ref="ALE30:ALG30"/>
    <mergeCell ref="ALM30:ALO30"/>
    <mergeCell ref="ALU30:ALW30"/>
    <mergeCell ref="AMC30:AME30"/>
    <mergeCell ref="AJI30:AJK30"/>
    <mergeCell ref="AJQ30:AJS30"/>
    <mergeCell ref="AJY30:AKA30"/>
    <mergeCell ref="AKG30:AKI30"/>
    <mergeCell ref="AKO30:AKQ30"/>
    <mergeCell ref="AHU30:AHW30"/>
    <mergeCell ref="AIC30:AIE30"/>
    <mergeCell ref="AIK30:AIM30"/>
    <mergeCell ref="AIS30:AIU30"/>
    <mergeCell ref="AJA30:AJC30"/>
    <mergeCell ref="AGG30:AGI30"/>
    <mergeCell ref="AGO30:AGQ30"/>
    <mergeCell ref="AGW30:AGY30"/>
    <mergeCell ref="AHE30:AHG30"/>
    <mergeCell ref="AHM30:AHO30"/>
    <mergeCell ref="ARA30:ARC30"/>
    <mergeCell ref="ARI30:ARK30"/>
    <mergeCell ref="ARQ30:ARS30"/>
    <mergeCell ref="ARY30:ASA30"/>
    <mergeCell ref="ASG30:ASI30"/>
    <mergeCell ref="APM30:APO30"/>
    <mergeCell ref="APU30:APW30"/>
    <mergeCell ref="AQC30:AQE30"/>
    <mergeCell ref="AQK30:AQM30"/>
    <mergeCell ref="AQS30:AQU30"/>
    <mergeCell ref="ANY30:AOA30"/>
    <mergeCell ref="AOG30:AOI30"/>
    <mergeCell ref="AOO30:AOQ30"/>
    <mergeCell ref="AOW30:AOY30"/>
    <mergeCell ref="APE30:APG30"/>
    <mergeCell ref="AMK30:AMM30"/>
    <mergeCell ref="AMS30:AMU30"/>
    <mergeCell ref="ANA30:ANC30"/>
    <mergeCell ref="ANI30:ANK30"/>
    <mergeCell ref="ANQ30:ANS30"/>
    <mergeCell ref="AXE30:AXG30"/>
    <mergeCell ref="AXM30:AXO30"/>
    <mergeCell ref="AXU30:AXW30"/>
    <mergeCell ref="AYC30:AYE30"/>
    <mergeCell ref="AYK30:AYM30"/>
    <mergeCell ref="AVQ30:AVS30"/>
    <mergeCell ref="AVY30:AWA30"/>
    <mergeCell ref="AWG30:AWI30"/>
    <mergeCell ref="AWO30:AWQ30"/>
    <mergeCell ref="AWW30:AWY30"/>
    <mergeCell ref="AUC30:AUE30"/>
    <mergeCell ref="AUK30:AUM30"/>
    <mergeCell ref="AUS30:AUU30"/>
    <mergeCell ref="AVA30:AVC30"/>
    <mergeCell ref="AVI30:AVK30"/>
    <mergeCell ref="ASO30:ASQ30"/>
    <mergeCell ref="ASW30:ASY30"/>
    <mergeCell ref="ATE30:ATG30"/>
    <mergeCell ref="ATM30:ATO30"/>
    <mergeCell ref="ATU30:ATW30"/>
    <mergeCell ref="BDI30:BDK30"/>
    <mergeCell ref="BDQ30:BDS30"/>
    <mergeCell ref="BDY30:BEA30"/>
    <mergeCell ref="BEG30:BEI30"/>
    <mergeCell ref="BEO30:BEQ30"/>
    <mergeCell ref="BBU30:BBW30"/>
    <mergeCell ref="BCC30:BCE30"/>
    <mergeCell ref="BCK30:BCM30"/>
    <mergeCell ref="BCS30:BCU30"/>
    <mergeCell ref="BDA30:BDC30"/>
    <mergeCell ref="BAG30:BAI30"/>
    <mergeCell ref="BAO30:BAQ30"/>
    <mergeCell ref="BAW30:BAY30"/>
    <mergeCell ref="BBE30:BBG30"/>
    <mergeCell ref="BBM30:BBO30"/>
    <mergeCell ref="AYS30:AYU30"/>
    <mergeCell ref="AZA30:AZC30"/>
    <mergeCell ref="AZI30:AZK30"/>
    <mergeCell ref="AZQ30:AZS30"/>
    <mergeCell ref="AZY30:BAA30"/>
    <mergeCell ref="BJM30:BJO30"/>
    <mergeCell ref="BJU30:BJW30"/>
    <mergeCell ref="BKC30:BKE30"/>
    <mergeCell ref="BKK30:BKM30"/>
    <mergeCell ref="BKS30:BKU30"/>
    <mergeCell ref="BHY30:BIA30"/>
    <mergeCell ref="BIG30:BII30"/>
    <mergeCell ref="BIO30:BIQ30"/>
    <mergeCell ref="BIW30:BIY30"/>
    <mergeCell ref="BJE30:BJG30"/>
    <mergeCell ref="BGK30:BGM30"/>
    <mergeCell ref="BGS30:BGU30"/>
    <mergeCell ref="BHA30:BHC30"/>
    <mergeCell ref="BHI30:BHK30"/>
    <mergeCell ref="BHQ30:BHS30"/>
    <mergeCell ref="BEW30:BEY30"/>
    <mergeCell ref="BFE30:BFG30"/>
    <mergeCell ref="BFM30:BFO30"/>
    <mergeCell ref="BFU30:BFW30"/>
    <mergeCell ref="BGC30:BGE30"/>
    <mergeCell ref="BPQ30:BPS30"/>
    <mergeCell ref="BPY30:BQA30"/>
    <mergeCell ref="BQG30:BQI30"/>
    <mergeCell ref="BQO30:BQQ30"/>
    <mergeCell ref="BQW30:BQY30"/>
    <mergeCell ref="BOC30:BOE30"/>
    <mergeCell ref="BOK30:BOM30"/>
    <mergeCell ref="BOS30:BOU30"/>
    <mergeCell ref="BPA30:BPC30"/>
    <mergeCell ref="BPI30:BPK30"/>
    <mergeCell ref="BMO30:BMQ30"/>
    <mergeCell ref="BMW30:BMY30"/>
    <mergeCell ref="BNE30:BNG30"/>
    <mergeCell ref="BNM30:BNO30"/>
    <mergeCell ref="BNU30:BNW30"/>
    <mergeCell ref="BLA30:BLC30"/>
    <mergeCell ref="BLI30:BLK30"/>
    <mergeCell ref="BLQ30:BLS30"/>
    <mergeCell ref="BLY30:BMA30"/>
    <mergeCell ref="BMG30:BMI30"/>
    <mergeCell ref="BVU30:BVW30"/>
    <mergeCell ref="BWC30:BWE30"/>
    <mergeCell ref="BWK30:BWM30"/>
    <mergeCell ref="BWS30:BWU30"/>
    <mergeCell ref="BXA30:BXC30"/>
    <mergeCell ref="BUG30:BUI30"/>
    <mergeCell ref="BUO30:BUQ30"/>
    <mergeCell ref="BUW30:BUY30"/>
    <mergeCell ref="BVE30:BVG30"/>
    <mergeCell ref="BVM30:BVO30"/>
    <mergeCell ref="BSS30:BSU30"/>
    <mergeCell ref="BTA30:BTC30"/>
    <mergeCell ref="BTI30:BTK30"/>
    <mergeCell ref="BTQ30:BTS30"/>
    <mergeCell ref="BTY30:BUA30"/>
    <mergeCell ref="BRE30:BRG30"/>
    <mergeCell ref="BRM30:BRO30"/>
    <mergeCell ref="BRU30:BRW30"/>
    <mergeCell ref="BSC30:BSE30"/>
    <mergeCell ref="BSK30:BSM30"/>
    <mergeCell ref="CBY30:CCA30"/>
    <mergeCell ref="CCG30:CCI30"/>
    <mergeCell ref="CCO30:CCQ30"/>
    <mergeCell ref="CCW30:CCY30"/>
    <mergeCell ref="CDE30:CDG30"/>
    <mergeCell ref="CAK30:CAM30"/>
    <mergeCell ref="CAS30:CAU30"/>
    <mergeCell ref="CBA30:CBC30"/>
    <mergeCell ref="CBI30:CBK30"/>
    <mergeCell ref="CBQ30:CBS30"/>
    <mergeCell ref="BYW30:BYY30"/>
    <mergeCell ref="BZE30:BZG30"/>
    <mergeCell ref="BZM30:BZO30"/>
    <mergeCell ref="BZU30:BZW30"/>
    <mergeCell ref="CAC30:CAE30"/>
    <mergeCell ref="BXI30:BXK30"/>
    <mergeCell ref="BXQ30:BXS30"/>
    <mergeCell ref="BXY30:BYA30"/>
    <mergeCell ref="BYG30:BYI30"/>
    <mergeCell ref="BYO30:BYQ30"/>
    <mergeCell ref="CIC30:CIE30"/>
    <mergeCell ref="CIK30:CIM30"/>
    <mergeCell ref="CIS30:CIU30"/>
    <mergeCell ref="CJA30:CJC30"/>
    <mergeCell ref="CJI30:CJK30"/>
    <mergeCell ref="CGO30:CGQ30"/>
    <mergeCell ref="CGW30:CGY30"/>
    <mergeCell ref="CHE30:CHG30"/>
    <mergeCell ref="CHM30:CHO30"/>
    <mergeCell ref="CHU30:CHW30"/>
    <mergeCell ref="CFA30:CFC30"/>
    <mergeCell ref="CFI30:CFK30"/>
    <mergeCell ref="CFQ30:CFS30"/>
    <mergeCell ref="CFY30:CGA30"/>
    <mergeCell ref="CGG30:CGI30"/>
    <mergeCell ref="CDM30:CDO30"/>
    <mergeCell ref="CDU30:CDW30"/>
    <mergeCell ref="CEC30:CEE30"/>
    <mergeCell ref="CEK30:CEM30"/>
    <mergeCell ref="CES30:CEU30"/>
    <mergeCell ref="COG30:COI30"/>
    <mergeCell ref="COO30:COQ30"/>
    <mergeCell ref="COW30:COY30"/>
    <mergeCell ref="CPE30:CPG30"/>
    <mergeCell ref="CPM30:CPO30"/>
    <mergeCell ref="CMS30:CMU30"/>
    <mergeCell ref="CNA30:CNC30"/>
    <mergeCell ref="CNI30:CNK30"/>
    <mergeCell ref="CNQ30:CNS30"/>
    <mergeCell ref="CNY30:COA30"/>
    <mergeCell ref="CLE30:CLG30"/>
    <mergeCell ref="CLM30:CLO30"/>
    <mergeCell ref="CLU30:CLW30"/>
    <mergeCell ref="CMC30:CME30"/>
    <mergeCell ref="CMK30:CMM30"/>
    <mergeCell ref="CJQ30:CJS30"/>
    <mergeCell ref="CJY30:CKA30"/>
    <mergeCell ref="CKG30:CKI30"/>
    <mergeCell ref="CKO30:CKQ30"/>
    <mergeCell ref="CKW30:CKY30"/>
    <mergeCell ref="CUK30:CUM30"/>
    <mergeCell ref="CUS30:CUU30"/>
    <mergeCell ref="CVA30:CVC30"/>
    <mergeCell ref="CVI30:CVK30"/>
    <mergeCell ref="CVQ30:CVS30"/>
    <mergeCell ref="CSW30:CSY30"/>
    <mergeCell ref="CTE30:CTG30"/>
    <mergeCell ref="CTM30:CTO30"/>
    <mergeCell ref="CTU30:CTW30"/>
    <mergeCell ref="CUC30:CUE30"/>
    <mergeCell ref="CRI30:CRK30"/>
    <mergeCell ref="CRQ30:CRS30"/>
    <mergeCell ref="CRY30:CSA30"/>
    <mergeCell ref="CSG30:CSI30"/>
    <mergeCell ref="CSO30:CSQ30"/>
    <mergeCell ref="CPU30:CPW30"/>
    <mergeCell ref="CQC30:CQE30"/>
    <mergeCell ref="CQK30:CQM30"/>
    <mergeCell ref="CQS30:CQU30"/>
    <mergeCell ref="CRA30:CRC30"/>
    <mergeCell ref="DAO30:DAQ30"/>
    <mergeCell ref="DAW30:DAY30"/>
    <mergeCell ref="DBE30:DBG30"/>
    <mergeCell ref="DBM30:DBO30"/>
    <mergeCell ref="DBU30:DBW30"/>
    <mergeCell ref="CZA30:CZC30"/>
    <mergeCell ref="CZI30:CZK30"/>
    <mergeCell ref="CZQ30:CZS30"/>
    <mergeCell ref="CZY30:DAA30"/>
    <mergeCell ref="DAG30:DAI30"/>
    <mergeCell ref="CXM30:CXO30"/>
    <mergeCell ref="CXU30:CXW30"/>
    <mergeCell ref="CYC30:CYE30"/>
    <mergeCell ref="CYK30:CYM30"/>
    <mergeCell ref="CYS30:CYU30"/>
    <mergeCell ref="CVY30:CWA30"/>
    <mergeCell ref="CWG30:CWI30"/>
    <mergeCell ref="CWO30:CWQ30"/>
    <mergeCell ref="CWW30:CWY30"/>
    <mergeCell ref="CXE30:CXG30"/>
    <mergeCell ref="DGS30:DGU30"/>
    <mergeCell ref="DHA30:DHC30"/>
    <mergeCell ref="DHI30:DHK30"/>
    <mergeCell ref="DHQ30:DHS30"/>
    <mergeCell ref="DHY30:DIA30"/>
    <mergeCell ref="DFE30:DFG30"/>
    <mergeCell ref="DFM30:DFO30"/>
    <mergeCell ref="DFU30:DFW30"/>
    <mergeCell ref="DGC30:DGE30"/>
    <mergeCell ref="DGK30:DGM30"/>
    <mergeCell ref="DDQ30:DDS30"/>
    <mergeCell ref="DDY30:DEA30"/>
    <mergeCell ref="DEG30:DEI30"/>
    <mergeCell ref="DEO30:DEQ30"/>
    <mergeCell ref="DEW30:DEY30"/>
    <mergeCell ref="DCC30:DCE30"/>
    <mergeCell ref="DCK30:DCM30"/>
    <mergeCell ref="DCS30:DCU30"/>
    <mergeCell ref="DDA30:DDC30"/>
    <mergeCell ref="DDI30:DDK30"/>
    <mergeCell ref="DMW30:DMY30"/>
    <mergeCell ref="DNE30:DNG30"/>
    <mergeCell ref="DNM30:DNO30"/>
    <mergeCell ref="DNU30:DNW30"/>
    <mergeCell ref="DOC30:DOE30"/>
    <mergeCell ref="DLI30:DLK30"/>
    <mergeCell ref="DLQ30:DLS30"/>
    <mergeCell ref="DLY30:DMA30"/>
    <mergeCell ref="DMG30:DMI30"/>
    <mergeCell ref="DMO30:DMQ30"/>
    <mergeCell ref="DJU30:DJW30"/>
    <mergeCell ref="DKC30:DKE30"/>
    <mergeCell ref="DKK30:DKM30"/>
    <mergeCell ref="DKS30:DKU30"/>
    <mergeCell ref="DLA30:DLC30"/>
    <mergeCell ref="DIG30:DII30"/>
    <mergeCell ref="DIO30:DIQ30"/>
    <mergeCell ref="DIW30:DIY30"/>
    <mergeCell ref="DJE30:DJG30"/>
    <mergeCell ref="DJM30:DJO30"/>
    <mergeCell ref="DTA30:DTC30"/>
    <mergeCell ref="DTI30:DTK30"/>
    <mergeCell ref="DTQ30:DTS30"/>
    <mergeCell ref="DTY30:DUA30"/>
    <mergeCell ref="DUG30:DUI30"/>
    <mergeCell ref="DRM30:DRO30"/>
    <mergeCell ref="DRU30:DRW30"/>
    <mergeCell ref="DSC30:DSE30"/>
    <mergeCell ref="DSK30:DSM30"/>
    <mergeCell ref="DSS30:DSU30"/>
    <mergeCell ref="DPY30:DQA30"/>
    <mergeCell ref="DQG30:DQI30"/>
    <mergeCell ref="DQO30:DQQ30"/>
    <mergeCell ref="DQW30:DQY30"/>
    <mergeCell ref="DRE30:DRG30"/>
    <mergeCell ref="DOK30:DOM30"/>
    <mergeCell ref="DOS30:DOU30"/>
    <mergeCell ref="DPA30:DPC30"/>
    <mergeCell ref="DPI30:DPK30"/>
    <mergeCell ref="DPQ30:DPS30"/>
    <mergeCell ref="DZE30:DZG30"/>
    <mergeCell ref="DZM30:DZO30"/>
    <mergeCell ref="DZU30:DZW30"/>
    <mergeCell ref="EAC30:EAE30"/>
    <mergeCell ref="EAK30:EAM30"/>
    <mergeCell ref="DXQ30:DXS30"/>
    <mergeCell ref="DXY30:DYA30"/>
    <mergeCell ref="DYG30:DYI30"/>
    <mergeCell ref="DYO30:DYQ30"/>
    <mergeCell ref="DYW30:DYY30"/>
    <mergeCell ref="DWC30:DWE30"/>
    <mergeCell ref="DWK30:DWM30"/>
    <mergeCell ref="DWS30:DWU30"/>
    <mergeCell ref="DXA30:DXC30"/>
    <mergeCell ref="DXI30:DXK30"/>
    <mergeCell ref="DUO30:DUQ30"/>
    <mergeCell ref="DUW30:DUY30"/>
    <mergeCell ref="DVE30:DVG30"/>
    <mergeCell ref="DVM30:DVO30"/>
    <mergeCell ref="DVU30:DVW30"/>
    <mergeCell ref="EFI30:EFK30"/>
    <mergeCell ref="EFQ30:EFS30"/>
    <mergeCell ref="EFY30:EGA30"/>
    <mergeCell ref="EGG30:EGI30"/>
    <mergeCell ref="EGO30:EGQ30"/>
    <mergeCell ref="EDU30:EDW30"/>
    <mergeCell ref="EEC30:EEE30"/>
    <mergeCell ref="EEK30:EEM30"/>
    <mergeCell ref="EES30:EEU30"/>
    <mergeCell ref="EFA30:EFC30"/>
    <mergeCell ref="ECG30:ECI30"/>
    <mergeCell ref="ECO30:ECQ30"/>
    <mergeCell ref="ECW30:ECY30"/>
    <mergeCell ref="EDE30:EDG30"/>
    <mergeCell ref="EDM30:EDO30"/>
    <mergeCell ref="EAS30:EAU30"/>
    <mergeCell ref="EBA30:EBC30"/>
    <mergeCell ref="EBI30:EBK30"/>
    <mergeCell ref="EBQ30:EBS30"/>
    <mergeCell ref="EBY30:ECA30"/>
    <mergeCell ref="ELM30:ELO30"/>
    <mergeCell ref="ELU30:ELW30"/>
    <mergeCell ref="EMC30:EME30"/>
    <mergeCell ref="EMK30:EMM30"/>
    <mergeCell ref="EMS30:EMU30"/>
    <mergeCell ref="EJY30:EKA30"/>
    <mergeCell ref="EKG30:EKI30"/>
    <mergeCell ref="EKO30:EKQ30"/>
    <mergeCell ref="EKW30:EKY30"/>
    <mergeCell ref="ELE30:ELG30"/>
    <mergeCell ref="EIK30:EIM30"/>
    <mergeCell ref="EIS30:EIU30"/>
    <mergeCell ref="EJA30:EJC30"/>
    <mergeCell ref="EJI30:EJK30"/>
    <mergeCell ref="EJQ30:EJS30"/>
    <mergeCell ref="EGW30:EGY30"/>
    <mergeCell ref="EHE30:EHG30"/>
    <mergeCell ref="EHM30:EHO30"/>
    <mergeCell ref="EHU30:EHW30"/>
    <mergeCell ref="EIC30:EIE30"/>
    <mergeCell ref="ERQ30:ERS30"/>
    <mergeCell ref="ERY30:ESA30"/>
    <mergeCell ref="ESG30:ESI30"/>
    <mergeCell ref="ESO30:ESQ30"/>
    <mergeCell ref="ESW30:ESY30"/>
    <mergeCell ref="EQC30:EQE30"/>
    <mergeCell ref="EQK30:EQM30"/>
    <mergeCell ref="EQS30:EQU30"/>
    <mergeCell ref="ERA30:ERC30"/>
    <mergeCell ref="ERI30:ERK30"/>
    <mergeCell ref="EOO30:EOQ30"/>
    <mergeCell ref="EOW30:EOY30"/>
    <mergeCell ref="EPE30:EPG30"/>
    <mergeCell ref="EPM30:EPO30"/>
    <mergeCell ref="EPU30:EPW30"/>
    <mergeCell ref="ENA30:ENC30"/>
    <mergeCell ref="ENI30:ENK30"/>
    <mergeCell ref="ENQ30:ENS30"/>
    <mergeCell ref="ENY30:EOA30"/>
    <mergeCell ref="EOG30:EOI30"/>
    <mergeCell ref="EXU30:EXW30"/>
    <mergeCell ref="EYC30:EYE30"/>
    <mergeCell ref="EYK30:EYM30"/>
    <mergeCell ref="EYS30:EYU30"/>
    <mergeCell ref="EZA30:EZC30"/>
    <mergeCell ref="EWG30:EWI30"/>
    <mergeCell ref="EWO30:EWQ30"/>
    <mergeCell ref="EWW30:EWY30"/>
    <mergeCell ref="EXE30:EXG30"/>
    <mergeCell ref="EXM30:EXO30"/>
    <mergeCell ref="EUS30:EUU30"/>
    <mergeCell ref="EVA30:EVC30"/>
    <mergeCell ref="EVI30:EVK30"/>
    <mergeCell ref="EVQ30:EVS30"/>
    <mergeCell ref="EVY30:EWA30"/>
    <mergeCell ref="ETE30:ETG30"/>
    <mergeCell ref="ETM30:ETO30"/>
    <mergeCell ref="ETU30:ETW30"/>
    <mergeCell ref="EUC30:EUE30"/>
    <mergeCell ref="EUK30:EUM30"/>
    <mergeCell ref="FDY30:FEA30"/>
    <mergeCell ref="FEG30:FEI30"/>
    <mergeCell ref="FEO30:FEQ30"/>
    <mergeCell ref="FEW30:FEY30"/>
    <mergeCell ref="FFE30:FFG30"/>
    <mergeCell ref="FCK30:FCM30"/>
    <mergeCell ref="FCS30:FCU30"/>
    <mergeCell ref="FDA30:FDC30"/>
    <mergeCell ref="FDI30:FDK30"/>
    <mergeCell ref="FDQ30:FDS30"/>
    <mergeCell ref="FAW30:FAY30"/>
    <mergeCell ref="FBE30:FBG30"/>
    <mergeCell ref="FBM30:FBO30"/>
    <mergeCell ref="FBU30:FBW30"/>
    <mergeCell ref="FCC30:FCE30"/>
    <mergeCell ref="EZI30:EZK30"/>
    <mergeCell ref="EZQ30:EZS30"/>
    <mergeCell ref="EZY30:FAA30"/>
    <mergeCell ref="FAG30:FAI30"/>
    <mergeCell ref="FAO30:FAQ30"/>
    <mergeCell ref="FKC30:FKE30"/>
    <mergeCell ref="FKK30:FKM30"/>
    <mergeCell ref="FKS30:FKU30"/>
    <mergeCell ref="FLA30:FLC30"/>
    <mergeCell ref="FLI30:FLK30"/>
    <mergeCell ref="FIO30:FIQ30"/>
    <mergeCell ref="FIW30:FIY30"/>
    <mergeCell ref="FJE30:FJG30"/>
    <mergeCell ref="FJM30:FJO30"/>
    <mergeCell ref="FJU30:FJW30"/>
    <mergeCell ref="FHA30:FHC30"/>
    <mergeCell ref="FHI30:FHK30"/>
    <mergeCell ref="FHQ30:FHS30"/>
    <mergeCell ref="FHY30:FIA30"/>
    <mergeCell ref="FIG30:FII30"/>
    <mergeCell ref="FFM30:FFO30"/>
    <mergeCell ref="FFU30:FFW30"/>
    <mergeCell ref="FGC30:FGE30"/>
    <mergeCell ref="FGK30:FGM30"/>
    <mergeCell ref="FGS30:FGU30"/>
    <mergeCell ref="FQG30:FQI30"/>
    <mergeCell ref="FQO30:FQQ30"/>
    <mergeCell ref="FQW30:FQY30"/>
    <mergeCell ref="FRE30:FRG30"/>
    <mergeCell ref="FRM30:FRO30"/>
    <mergeCell ref="FOS30:FOU30"/>
    <mergeCell ref="FPA30:FPC30"/>
    <mergeCell ref="FPI30:FPK30"/>
    <mergeCell ref="FPQ30:FPS30"/>
    <mergeCell ref="FPY30:FQA30"/>
    <mergeCell ref="FNE30:FNG30"/>
    <mergeCell ref="FNM30:FNO30"/>
    <mergeCell ref="FNU30:FNW30"/>
    <mergeCell ref="FOC30:FOE30"/>
    <mergeCell ref="FOK30:FOM30"/>
    <mergeCell ref="FLQ30:FLS30"/>
    <mergeCell ref="FLY30:FMA30"/>
    <mergeCell ref="FMG30:FMI30"/>
    <mergeCell ref="FMO30:FMQ30"/>
    <mergeCell ref="FMW30:FMY30"/>
    <mergeCell ref="FWK30:FWM30"/>
    <mergeCell ref="FWS30:FWU30"/>
    <mergeCell ref="FXA30:FXC30"/>
    <mergeCell ref="FXI30:FXK30"/>
    <mergeCell ref="FXQ30:FXS30"/>
    <mergeCell ref="FUW30:FUY30"/>
    <mergeCell ref="FVE30:FVG30"/>
    <mergeCell ref="FVM30:FVO30"/>
    <mergeCell ref="FVU30:FVW30"/>
    <mergeCell ref="FWC30:FWE30"/>
    <mergeCell ref="FTI30:FTK30"/>
    <mergeCell ref="FTQ30:FTS30"/>
    <mergeCell ref="FTY30:FUA30"/>
    <mergeCell ref="FUG30:FUI30"/>
    <mergeCell ref="FUO30:FUQ30"/>
    <mergeCell ref="FRU30:FRW30"/>
    <mergeCell ref="FSC30:FSE30"/>
    <mergeCell ref="FSK30:FSM30"/>
    <mergeCell ref="FSS30:FSU30"/>
    <mergeCell ref="FTA30:FTC30"/>
    <mergeCell ref="GCO30:GCQ30"/>
    <mergeCell ref="GCW30:GCY30"/>
    <mergeCell ref="GDE30:GDG30"/>
    <mergeCell ref="GDM30:GDO30"/>
    <mergeCell ref="GDU30:GDW30"/>
    <mergeCell ref="GBA30:GBC30"/>
    <mergeCell ref="GBI30:GBK30"/>
    <mergeCell ref="GBQ30:GBS30"/>
    <mergeCell ref="GBY30:GCA30"/>
    <mergeCell ref="GCG30:GCI30"/>
    <mergeCell ref="FZM30:FZO30"/>
    <mergeCell ref="FZU30:FZW30"/>
    <mergeCell ref="GAC30:GAE30"/>
    <mergeCell ref="GAK30:GAM30"/>
    <mergeCell ref="GAS30:GAU30"/>
    <mergeCell ref="FXY30:FYA30"/>
    <mergeCell ref="FYG30:FYI30"/>
    <mergeCell ref="FYO30:FYQ30"/>
    <mergeCell ref="FYW30:FYY30"/>
    <mergeCell ref="FZE30:FZG30"/>
    <mergeCell ref="GIS30:GIU30"/>
    <mergeCell ref="GJA30:GJC30"/>
    <mergeCell ref="GJI30:GJK30"/>
    <mergeCell ref="GJQ30:GJS30"/>
    <mergeCell ref="GJY30:GKA30"/>
    <mergeCell ref="GHE30:GHG30"/>
    <mergeCell ref="GHM30:GHO30"/>
    <mergeCell ref="GHU30:GHW30"/>
    <mergeCell ref="GIC30:GIE30"/>
    <mergeCell ref="GIK30:GIM30"/>
    <mergeCell ref="GFQ30:GFS30"/>
    <mergeCell ref="GFY30:GGA30"/>
    <mergeCell ref="GGG30:GGI30"/>
    <mergeCell ref="GGO30:GGQ30"/>
    <mergeCell ref="GGW30:GGY30"/>
    <mergeCell ref="GEC30:GEE30"/>
    <mergeCell ref="GEK30:GEM30"/>
    <mergeCell ref="GES30:GEU30"/>
    <mergeCell ref="GFA30:GFC30"/>
    <mergeCell ref="GFI30:GFK30"/>
    <mergeCell ref="GOW30:GOY30"/>
    <mergeCell ref="GPE30:GPG30"/>
    <mergeCell ref="GPM30:GPO30"/>
    <mergeCell ref="GPU30:GPW30"/>
    <mergeCell ref="GQC30:GQE30"/>
    <mergeCell ref="GNI30:GNK30"/>
    <mergeCell ref="GNQ30:GNS30"/>
    <mergeCell ref="GNY30:GOA30"/>
    <mergeCell ref="GOG30:GOI30"/>
    <mergeCell ref="GOO30:GOQ30"/>
    <mergeCell ref="GLU30:GLW30"/>
    <mergeCell ref="GMC30:GME30"/>
    <mergeCell ref="GMK30:GMM30"/>
    <mergeCell ref="GMS30:GMU30"/>
    <mergeCell ref="GNA30:GNC30"/>
    <mergeCell ref="GKG30:GKI30"/>
    <mergeCell ref="GKO30:GKQ30"/>
    <mergeCell ref="GKW30:GKY30"/>
    <mergeCell ref="GLE30:GLG30"/>
    <mergeCell ref="GLM30:GLO30"/>
    <mergeCell ref="GVA30:GVC30"/>
    <mergeCell ref="GVI30:GVK30"/>
    <mergeCell ref="GVQ30:GVS30"/>
    <mergeCell ref="GVY30:GWA30"/>
    <mergeCell ref="GWG30:GWI30"/>
    <mergeCell ref="GTM30:GTO30"/>
    <mergeCell ref="GTU30:GTW30"/>
    <mergeCell ref="GUC30:GUE30"/>
    <mergeCell ref="GUK30:GUM30"/>
    <mergeCell ref="GUS30:GUU30"/>
    <mergeCell ref="GRY30:GSA30"/>
    <mergeCell ref="GSG30:GSI30"/>
    <mergeCell ref="GSO30:GSQ30"/>
    <mergeCell ref="GSW30:GSY30"/>
    <mergeCell ref="GTE30:GTG30"/>
    <mergeCell ref="GQK30:GQM30"/>
    <mergeCell ref="GQS30:GQU30"/>
    <mergeCell ref="GRA30:GRC30"/>
    <mergeCell ref="GRI30:GRK30"/>
    <mergeCell ref="GRQ30:GRS30"/>
    <mergeCell ref="HBE30:HBG30"/>
    <mergeCell ref="HBM30:HBO30"/>
    <mergeCell ref="HBU30:HBW30"/>
    <mergeCell ref="HCC30:HCE30"/>
    <mergeCell ref="HCK30:HCM30"/>
    <mergeCell ref="GZQ30:GZS30"/>
    <mergeCell ref="GZY30:HAA30"/>
    <mergeCell ref="HAG30:HAI30"/>
    <mergeCell ref="HAO30:HAQ30"/>
    <mergeCell ref="HAW30:HAY30"/>
    <mergeCell ref="GYC30:GYE30"/>
    <mergeCell ref="GYK30:GYM30"/>
    <mergeCell ref="GYS30:GYU30"/>
    <mergeCell ref="GZA30:GZC30"/>
    <mergeCell ref="GZI30:GZK30"/>
    <mergeCell ref="GWO30:GWQ30"/>
    <mergeCell ref="GWW30:GWY30"/>
    <mergeCell ref="GXE30:GXG30"/>
    <mergeCell ref="GXM30:GXO30"/>
    <mergeCell ref="GXU30:GXW30"/>
    <mergeCell ref="HHI30:HHK30"/>
    <mergeCell ref="HHQ30:HHS30"/>
    <mergeCell ref="HHY30:HIA30"/>
    <mergeCell ref="HIG30:HII30"/>
    <mergeCell ref="HIO30:HIQ30"/>
    <mergeCell ref="HFU30:HFW30"/>
    <mergeCell ref="HGC30:HGE30"/>
    <mergeCell ref="HGK30:HGM30"/>
    <mergeCell ref="HGS30:HGU30"/>
    <mergeCell ref="HHA30:HHC30"/>
    <mergeCell ref="HEG30:HEI30"/>
    <mergeCell ref="HEO30:HEQ30"/>
    <mergeCell ref="HEW30:HEY30"/>
    <mergeCell ref="HFE30:HFG30"/>
    <mergeCell ref="HFM30:HFO30"/>
    <mergeCell ref="HCS30:HCU30"/>
    <mergeCell ref="HDA30:HDC30"/>
    <mergeCell ref="HDI30:HDK30"/>
    <mergeCell ref="HDQ30:HDS30"/>
    <mergeCell ref="HDY30:HEA30"/>
    <mergeCell ref="HNM30:HNO30"/>
    <mergeCell ref="HNU30:HNW30"/>
    <mergeCell ref="HOC30:HOE30"/>
    <mergeCell ref="HOK30:HOM30"/>
    <mergeCell ref="HOS30:HOU30"/>
    <mergeCell ref="HLY30:HMA30"/>
    <mergeCell ref="HMG30:HMI30"/>
    <mergeCell ref="HMO30:HMQ30"/>
    <mergeCell ref="HMW30:HMY30"/>
    <mergeCell ref="HNE30:HNG30"/>
    <mergeCell ref="HKK30:HKM30"/>
    <mergeCell ref="HKS30:HKU30"/>
    <mergeCell ref="HLA30:HLC30"/>
    <mergeCell ref="HLI30:HLK30"/>
    <mergeCell ref="HLQ30:HLS30"/>
    <mergeCell ref="HIW30:HIY30"/>
    <mergeCell ref="HJE30:HJG30"/>
    <mergeCell ref="HJM30:HJO30"/>
    <mergeCell ref="HJU30:HJW30"/>
    <mergeCell ref="HKC30:HKE30"/>
    <mergeCell ref="HTQ30:HTS30"/>
    <mergeCell ref="HTY30:HUA30"/>
    <mergeCell ref="HUG30:HUI30"/>
    <mergeCell ref="HUO30:HUQ30"/>
    <mergeCell ref="HUW30:HUY30"/>
    <mergeCell ref="HSC30:HSE30"/>
    <mergeCell ref="HSK30:HSM30"/>
    <mergeCell ref="HSS30:HSU30"/>
    <mergeCell ref="HTA30:HTC30"/>
    <mergeCell ref="HTI30:HTK30"/>
    <mergeCell ref="HQO30:HQQ30"/>
    <mergeCell ref="HQW30:HQY30"/>
    <mergeCell ref="HRE30:HRG30"/>
    <mergeCell ref="HRM30:HRO30"/>
    <mergeCell ref="HRU30:HRW30"/>
    <mergeCell ref="HPA30:HPC30"/>
    <mergeCell ref="HPI30:HPK30"/>
    <mergeCell ref="HPQ30:HPS30"/>
    <mergeCell ref="HPY30:HQA30"/>
    <mergeCell ref="HQG30:HQI30"/>
    <mergeCell ref="HZU30:HZW30"/>
    <mergeCell ref="IAC30:IAE30"/>
    <mergeCell ref="IAK30:IAM30"/>
    <mergeCell ref="IAS30:IAU30"/>
    <mergeCell ref="IBA30:IBC30"/>
    <mergeCell ref="HYG30:HYI30"/>
    <mergeCell ref="HYO30:HYQ30"/>
    <mergeCell ref="HYW30:HYY30"/>
    <mergeCell ref="HZE30:HZG30"/>
    <mergeCell ref="HZM30:HZO30"/>
    <mergeCell ref="HWS30:HWU30"/>
    <mergeCell ref="HXA30:HXC30"/>
    <mergeCell ref="HXI30:HXK30"/>
    <mergeCell ref="HXQ30:HXS30"/>
    <mergeCell ref="HXY30:HYA30"/>
    <mergeCell ref="HVE30:HVG30"/>
    <mergeCell ref="HVM30:HVO30"/>
    <mergeCell ref="HVU30:HVW30"/>
    <mergeCell ref="HWC30:HWE30"/>
    <mergeCell ref="HWK30:HWM30"/>
    <mergeCell ref="IFY30:IGA30"/>
    <mergeCell ref="IGG30:IGI30"/>
    <mergeCell ref="IGO30:IGQ30"/>
    <mergeCell ref="IGW30:IGY30"/>
    <mergeCell ref="IHE30:IHG30"/>
    <mergeCell ref="IEK30:IEM30"/>
    <mergeCell ref="IES30:IEU30"/>
    <mergeCell ref="IFA30:IFC30"/>
    <mergeCell ref="IFI30:IFK30"/>
    <mergeCell ref="IFQ30:IFS30"/>
    <mergeCell ref="ICW30:ICY30"/>
    <mergeCell ref="IDE30:IDG30"/>
    <mergeCell ref="IDM30:IDO30"/>
    <mergeCell ref="IDU30:IDW30"/>
    <mergeCell ref="IEC30:IEE30"/>
    <mergeCell ref="IBI30:IBK30"/>
    <mergeCell ref="IBQ30:IBS30"/>
    <mergeCell ref="IBY30:ICA30"/>
    <mergeCell ref="ICG30:ICI30"/>
    <mergeCell ref="ICO30:ICQ30"/>
    <mergeCell ref="IMC30:IME30"/>
    <mergeCell ref="IMK30:IMM30"/>
    <mergeCell ref="IMS30:IMU30"/>
    <mergeCell ref="INA30:INC30"/>
    <mergeCell ref="INI30:INK30"/>
    <mergeCell ref="IKO30:IKQ30"/>
    <mergeCell ref="IKW30:IKY30"/>
    <mergeCell ref="ILE30:ILG30"/>
    <mergeCell ref="ILM30:ILO30"/>
    <mergeCell ref="ILU30:ILW30"/>
    <mergeCell ref="IJA30:IJC30"/>
    <mergeCell ref="IJI30:IJK30"/>
    <mergeCell ref="IJQ30:IJS30"/>
    <mergeCell ref="IJY30:IKA30"/>
    <mergeCell ref="IKG30:IKI30"/>
    <mergeCell ref="IHM30:IHO30"/>
    <mergeCell ref="IHU30:IHW30"/>
    <mergeCell ref="IIC30:IIE30"/>
    <mergeCell ref="IIK30:IIM30"/>
    <mergeCell ref="IIS30:IIU30"/>
    <mergeCell ref="ISG30:ISI30"/>
    <mergeCell ref="ISO30:ISQ30"/>
    <mergeCell ref="ISW30:ISY30"/>
    <mergeCell ref="ITE30:ITG30"/>
    <mergeCell ref="ITM30:ITO30"/>
    <mergeCell ref="IQS30:IQU30"/>
    <mergeCell ref="IRA30:IRC30"/>
    <mergeCell ref="IRI30:IRK30"/>
    <mergeCell ref="IRQ30:IRS30"/>
    <mergeCell ref="IRY30:ISA30"/>
    <mergeCell ref="IPE30:IPG30"/>
    <mergeCell ref="IPM30:IPO30"/>
    <mergeCell ref="IPU30:IPW30"/>
    <mergeCell ref="IQC30:IQE30"/>
    <mergeCell ref="IQK30:IQM30"/>
    <mergeCell ref="INQ30:INS30"/>
    <mergeCell ref="INY30:IOA30"/>
    <mergeCell ref="IOG30:IOI30"/>
    <mergeCell ref="IOO30:IOQ30"/>
    <mergeCell ref="IOW30:IOY30"/>
    <mergeCell ref="IYK30:IYM30"/>
    <mergeCell ref="IYS30:IYU30"/>
    <mergeCell ref="IZA30:IZC30"/>
    <mergeCell ref="IZI30:IZK30"/>
    <mergeCell ref="IZQ30:IZS30"/>
    <mergeCell ref="IWW30:IWY30"/>
    <mergeCell ref="IXE30:IXG30"/>
    <mergeCell ref="IXM30:IXO30"/>
    <mergeCell ref="IXU30:IXW30"/>
    <mergeCell ref="IYC30:IYE30"/>
    <mergeCell ref="IVI30:IVK30"/>
    <mergeCell ref="IVQ30:IVS30"/>
    <mergeCell ref="IVY30:IWA30"/>
    <mergeCell ref="IWG30:IWI30"/>
    <mergeCell ref="IWO30:IWQ30"/>
    <mergeCell ref="ITU30:ITW30"/>
    <mergeCell ref="IUC30:IUE30"/>
    <mergeCell ref="IUK30:IUM30"/>
    <mergeCell ref="IUS30:IUU30"/>
    <mergeCell ref="IVA30:IVC30"/>
    <mergeCell ref="JEO30:JEQ30"/>
    <mergeCell ref="JEW30:JEY30"/>
    <mergeCell ref="JFE30:JFG30"/>
    <mergeCell ref="JFM30:JFO30"/>
    <mergeCell ref="JFU30:JFW30"/>
    <mergeCell ref="JDA30:JDC30"/>
    <mergeCell ref="JDI30:JDK30"/>
    <mergeCell ref="JDQ30:JDS30"/>
    <mergeCell ref="JDY30:JEA30"/>
    <mergeCell ref="JEG30:JEI30"/>
    <mergeCell ref="JBM30:JBO30"/>
    <mergeCell ref="JBU30:JBW30"/>
    <mergeCell ref="JCC30:JCE30"/>
    <mergeCell ref="JCK30:JCM30"/>
    <mergeCell ref="JCS30:JCU30"/>
    <mergeCell ref="IZY30:JAA30"/>
    <mergeCell ref="JAG30:JAI30"/>
    <mergeCell ref="JAO30:JAQ30"/>
    <mergeCell ref="JAW30:JAY30"/>
    <mergeCell ref="JBE30:JBG30"/>
    <mergeCell ref="JKS30:JKU30"/>
    <mergeCell ref="JLA30:JLC30"/>
    <mergeCell ref="JLI30:JLK30"/>
    <mergeCell ref="JLQ30:JLS30"/>
    <mergeCell ref="JLY30:JMA30"/>
    <mergeCell ref="JJE30:JJG30"/>
    <mergeCell ref="JJM30:JJO30"/>
    <mergeCell ref="JJU30:JJW30"/>
    <mergeCell ref="JKC30:JKE30"/>
    <mergeCell ref="JKK30:JKM30"/>
    <mergeCell ref="JHQ30:JHS30"/>
    <mergeCell ref="JHY30:JIA30"/>
    <mergeCell ref="JIG30:JII30"/>
    <mergeCell ref="JIO30:JIQ30"/>
    <mergeCell ref="JIW30:JIY30"/>
    <mergeCell ref="JGC30:JGE30"/>
    <mergeCell ref="JGK30:JGM30"/>
    <mergeCell ref="JGS30:JGU30"/>
    <mergeCell ref="JHA30:JHC30"/>
    <mergeCell ref="JHI30:JHK30"/>
    <mergeCell ref="JQW30:JQY30"/>
    <mergeCell ref="JRE30:JRG30"/>
    <mergeCell ref="JRM30:JRO30"/>
    <mergeCell ref="JRU30:JRW30"/>
    <mergeCell ref="JSC30:JSE30"/>
    <mergeCell ref="JPI30:JPK30"/>
    <mergeCell ref="JPQ30:JPS30"/>
    <mergeCell ref="JPY30:JQA30"/>
    <mergeCell ref="JQG30:JQI30"/>
    <mergeCell ref="JQO30:JQQ30"/>
    <mergeCell ref="JNU30:JNW30"/>
    <mergeCell ref="JOC30:JOE30"/>
    <mergeCell ref="JOK30:JOM30"/>
    <mergeCell ref="JOS30:JOU30"/>
    <mergeCell ref="JPA30:JPC30"/>
    <mergeCell ref="JMG30:JMI30"/>
    <mergeCell ref="JMO30:JMQ30"/>
    <mergeCell ref="JMW30:JMY30"/>
    <mergeCell ref="JNE30:JNG30"/>
    <mergeCell ref="JNM30:JNO30"/>
    <mergeCell ref="JXA30:JXC30"/>
    <mergeCell ref="JXI30:JXK30"/>
    <mergeCell ref="JXQ30:JXS30"/>
    <mergeCell ref="JXY30:JYA30"/>
    <mergeCell ref="JYG30:JYI30"/>
    <mergeCell ref="JVM30:JVO30"/>
    <mergeCell ref="JVU30:JVW30"/>
    <mergeCell ref="JWC30:JWE30"/>
    <mergeCell ref="JWK30:JWM30"/>
    <mergeCell ref="JWS30:JWU30"/>
    <mergeCell ref="JTY30:JUA30"/>
    <mergeCell ref="JUG30:JUI30"/>
    <mergeCell ref="JUO30:JUQ30"/>
    <mergeCell ref="JUW30:JUY30"/>
    <mergeCell ref="JVE30:JVG30"/>
    <mergeCell ref="JSK30:JSM30"/>
    <mergeCell ref="JSS30:JSU30"/>
    <mergeCell ref="JTA30:JTC30"/>
    <mergeCell ref="JTI30:JTK30"/>
    <mergeCell ref="JTQ30:JTS30"/>
    <mergeCell ref="KDE30:KDG30"/>
    <mergeCell ref="KDM30:KDO30"/>
    <mergeCell ref="KDU30:KDW30"/>
    <mergeCell ref="KEC30:KEE30"/>
    <mergeCell ref="KEK30:KEM30"/>
    <mergeCell ref="KBQ30:KBS30"/>
    <mergeCell ref="KBY30:KCA30"/>
    <mergeCell ref="KCG30:KCI30"/>
    <mergeCell ref="KCO30:KCQ30"/>
    <mergeCell ref="KCW30:KCY30"/>
    <mergeCell ref="KAC30:KAE30"/>
    <mergeCell ref="KAK30:KAM30"/>
    <mergeCell ref="KAS30:KAU30"/>
    <mergeCell ref="KBA30:KBC30"/>
    <mergeCell ref="KBI30:KBK30"/>
    <mergeCell ref="JYO30:JYQ30"/>
    <mergeCell ref="JYW30:JYY30"/>
    <mergeCell ref="JZE30:JZG30"/>
    <mergeCell ref="JZM30:JZO30"/>
    <mergeCell ref="JZU30:JZW30"/>
    <mergeCell ref="KJI30:KJK30"/>
    <mergeCell ref="KJQ30:KJS30"/>
    <mergeCell ref="KJY30:KKA30"/>
    <mergeCell ref="KKG30:KKI30"/>
    <mergeCell ref="KKO30:KKQ30"/>
    <mergeCell ref="KHU30:KHW30"/>
    <mergeCell ref="KIC30:KIE30"/>
    <mergeCell ref="KIK30:KIM30"/>
    <mergeCell ref="KIS30:KIU30"/>
    <mergeCell ref="KJA30:KJC30"/>
    <mergeCell ref="KGG30:KGI30"/>
    <mergeCell ref="KGO30:KGQ30"/>
    <mergeCell ref="KGW30:KGY30"/>
    <mergeCell ref="KHE30:KHG30"/>
    <mergeCell ref="KHM30:KHO30"/>
    <mergeCell ref="KES30:KEU30"/>
    <mergeCell ref="KFA30:KFC30"/>
    <mergeCell ref="KFI30:KFK30"/>
    <mergeCell ref="KFQ30:KFS30"/>
    <mergeCell ref="KFY30:KGA30"/>
    <mergeCell ref="KPM30:KPO30"/>
    <mergeCell ref="KPU30:KPW30"/>
    <mergeCell ref="KQC30:KQE30"/>
    <mergeCell ref="KQK30:KQM30"/>
    <mergeCell ref="KQS30:KQU30"/>
    <mergeCell ref="KNY30:KOA30"/>
    <mergeCell ref="KOG30:KOI30"/>
    <mergeCell ref="KOO30:KOQ30"/>
    <mergeCell ref="KOW30:KOY30"/>
    <mergeCell ref="KPE30:KPG30"/>
    <mergeCell ref="KMK30:KMM30"/>
    <mergeCell ref="KMS30:KMU30"/>
    <mergeCell ref="KNA30:KNC30"/>
    <mergeCell ref="KNI30:KNK30"/>
    <mergeCell ref="KNQ30:KNS30"/>
    <mergeCell ref="KKW30:KKY30"/>
    <mergeCell ref="KLE30:KLG30"/>
    <mergeCell ref="KLM30:KLO30"/>
    <mergeCell ref="KLU30:KLW30"/>
    <mergeCell ref="KMC30:KME30"/>
    <mergeCell ref="KVQ30:KVS30"/>
    <mergeCell ref="KVY30:KWA30"/>
    <mergeCell ref="KWG30:KWI30"/>
    <mergeCell ref="KWO30:KWQ30"/>
    <mergeCell ref="KWW30:KWY30"/>
    <mergeCell ref="KUC30:KUE30"/>
    <mergeCell ref="KUK30:KUM30"/>
    <mergeCell ref="KUS30:KUU30"/>
    <mergeCell ref="KVA30:KVC30"/>
    <mergeCell ref="KVI30:KVK30"/>
    <mergeCell ref="KSO30:KSQ30"/>
    <mergeCell ref="KSW30:KSY30"/>
    <mergeCell ref="KTE30:KTG30"/>
    <mergeCell ref="KTM30:KTO30"/>
    <mergeCell ref="KTU30:KTW30"/>
    <mergeCell ref="KRA30:KRC30"/>
    <mergeCell ref="KRI30:KRK30"/>
    <mergeCell ref="KRQ30:KRS30"/>
    <mergeCell ref="KRY30:KSA30"/>
    <mergeCell ref="KSG30:KSI30"/>
    <mergeCell ref="LBU30:LBW30"/>
    <mergeCell ref="LCC30:LCE30"/>
    <mergeCell ref="LCK30:LCM30"/>
    <mergeCell ref="LCS30:LCU30"/>
    <mergeCell ref="LDA30:LDC30"/>
    <mergeCell ref="LAG30:LAI30"/>
    <mergeCell ref="LAO30:LAQ30"/>
    <mergeCell ref="LAW30:LAY30"/>
    <mergeCell ref="LBE30:LBG30"/>
    <mergeCell ref="LBM30:LBO30"/>
    <mergeCell ref="KYS30:KYU30"/>
    <mergeCell ref="KZA30:KZC30"/>
    <mergeCell ref="KZI30:KZK30"/>
    <mergeCell ref="KZQ30:KZS30"/>
    <mergeCell ref="KZY30:LAA30"/>
    <mergeCell ref="KXE30:KXG30"/>
    <mergeCell ref="KXM30:KXO30"/>
    <mergeCell ref="KXU30:KXW30"/>
    <mergeCell ref="KYC30:KYE30"/>
    <mergeCell ref="KYK30:KYM30"/>
    <mergeCell ref="LHY30:LIA30"/>
    <mergeCell ref="LIG30:LII30"/>
    <mergeCell ref="LIO30:LIQ30"/>
    <mergeCell ref="LIW30:LIY30"/>
    <mergeCell ref="LJE30:LJG30"/>
    <mergeCell ref="LGK30:LGM30"/>
    <mergeCell ref="LGS30:LGU30"/>
    <mergeCell ref="LHA30:LHC30"/>
    <mergeCell ref="LHI30:LHK30"/>
    <mergeCell ref="LHQ30:LHS30"/>
    <mergeCell ref="LEW30:LEY30"/>
    <mergeCell ref="LFE30:LFG30"/>
    <mergeCell ref="LFM30:LFO30"/>
    <mergeCell ref="LFU30:LFW30"/>
    <mergeCell ref="LGC30:LGE30"/>
    <mergeCell ref="LDI30:LDK30"/>
    <mergeCell ref="LDQ30:LDS30"/>
    <mergeCell ref="LDY30:LEA30"/>
    <mergeCell ref="LEG30:LEI30"/>
    <mergeCell ref="LEO30:LEQ30"/>
    <mergeCell ref="LOC30:LOE30"/>
    <mergeCell ref="LOK30:LOM30"/>
    <mergeCell ref="LOS30:LOU30"/>
    <mergeCell ref="LPA30:LPC30"/>
    <mergeCell ref="LPI30:LPK30"/>
    <mergeCell ref="LMO30:LMQ30"/>
    <mergeCell ref="LMW30:LMY30"/>
    <mergeCell ref="LNE30:LNG30"/>
    <mergeCell ref="LNM30:LNO30"/>
    <mergeCell ref="LNU30:LNW30"/>
    <mergeCell ref="LLA30:LLC30"/>
    <mergeCell ref="LLI30:LLK30"/>
    <mergeCell ref="LLQ30:LLS30"/>
    <mergeCell ref="LLY30:LMA30"/>
    <mergeCell ref="LMG30:LMI30"/>
    <mergeCell ref="LJM30:LJO30"/>
    <mergeCell ref="LJU30:LJW30"/>
    <mergeCell ref="LKC30:LKE30"/>
    <mergeCell ref="LKK30:LKM30"/>
    <mergeCell ref="LKS30:LKU30"/>
    <mergeCell ref="LUG30:LUI30"/>
    <mergeCell ref="LUO30:LUQ30"/>
    <mergeCell ref="LUW30:LUY30"/>
    <mergeCell ref="LVE30:LVG30"/>
    <mergeCell ref="LVM30:LVO30"/>
    <mergeCell ref="LSS30:LSU30"/>
    <mergeCell ref="LTA30:LTC30"/>
    <mergeCell ref="LTI30:LTK30"/>
    <mergeCell ref="LTQ30:LTS30"/>
    <mergeCell ref="LTY30:LUA30"/>
    <mergeCell ref="LRE30:LRG30"/>
    <mergeCell ref="LRM30:LRO30"/>
    <mergeCell ref="LRU30:LRW30"/>
    <mergeCell ref="LSC30:LSE30"/>
    <mergeCell ref="LSK30:LSM30"/>
    <mergeCell ref="LPQ30:LPS30"/>
    <mergeCell ref="LPY30:LQA30"/>
    <mergeCell ref="LQG30:LQI30"/>
    <mergeCell ref="LQO30:LQQ30"/>
    <mergeCell ref="LQW30:LQY30"/>
    <mergeCell ref="MAK30:MAM30"/>
    <mergeCell ref="MAS30:MAU30"/>
    <mergeCell ref="MBA30:MBC30"/>
    <mergeCell ref="MBI30:MBK30"/>
    <mergeCell ref="MBQ30:MBS30"/>
    <mergeCell ref="LYW30:LYY30"/>
    <mergeCell ref="LZE30:LZG30"/>
    <mergeCell ref="LZM30:LZO30"/>
    <mergeCell ref="LZU30:LZW30"/>
    <mergeCell ref="MAC30:MAE30"/>
    <mergeCell ref="LXI30:LXK30"/>
    <mergeCell ref="LXQ30:LXS30"/>
    <mergeCell ref="LXY30:LYA30"/>
    <mergeCell ref="LYG30:LYI30"/>
    <mergeCell ref="LYO30:LYQ30"/>
    <mergeCell ref="LVU30:LVW30"/>
    <mergeCell ref="LWC30:LWE30"/>
    <mergeCell ref="LWK30:LWM30"/>
    <mergeCell ref="LWS30:LWU30"/>
    <mergeCell ref="LXA30:LXC30"/>
    <mergeCell ref="MGO30:MGQ30"/>
    <mergeCell ref="MGW30:MGY30"/>
    <mergeCell ref="MHE30:MHG30"/>
    <mergeCell ref="MHM30:MHO30"/>
    <mergeCell ref="MHU30:MHW30"/>
    <mergeCell ref="MFA30:MFC30"/>
    <mergeCell ref="MFI30:MFK30"/>
    <mergeCell ref="MFQ30:MFS30"/>
    <mergeCell ref="MFY30:MGA30"/>
    <mergeCell ref="MGG30:MGI30"/>
    <mergeCell ref="MDM30:MDO30"/>
    <mergeCell ref="MDU30:MDW30"/>
    <mergeCell ref="MEC30:MEE30"/>
    <mergeCell ref="MEK30:MEM30"/>
    <mergeCell ref="MES30:MEU30"/>
    <mergeCell ref="MBY30:MCA30"/>
    <mergeCell ref="MCG30:MCI30"/>
    <mergeCell ref="MCO30:MCQ30"/>
    <mergeCell ref="MCW30:MCY30"/>
    <mergeCell ref="MDE30:MDG30"/>
    <mergeCell ref="MMS30:MMU30"/>
    <mergeCell ref="MNA30:MNC30"/>
    <mergeCell ref="MNI30:MNK30"/>
    <mergeCell ref="MNQ30:MNS30"/>
    <mergeCell ref="MNY30:MOA30"/>
    <mergeCell ref="MLE30:MLG30"/>
    <mergeCell ref="MLM30:MLO30"/>
    <mergeCell ref="MLU30:MLW30"/>
    <mergeCell ref="MMC30:MME30"/>
    <mergeCell ref="MMK30:MMM30"/>
    <mergeCell ref="MJQ30:MJS30"/>
    <mergeCell ref="MJY30:MKA30"/>
    <mergeCell ref="MKG30:MKI30"/>
    <mergeCell ref="MKO30:MKQ30"/>
    <mergeCell ref="MKW30:MKY30"/>
    <mergeCell ref="MIC30:MIE30"/>
    <mergeCell ref="MIK30:MIM30"/>
    <mergeCell ref="MIS30:MIU30"/>
    <mergeCell ref="MJA30:MJC30"/>
    <mergeCell ref="MJI30:MJK30"/>
    <mergeCell ref="MSW30:MSY30"/>
    <mergeCell ref="MTE30:MTG30"/>
    <mergeCell ref="MTM30:MTO30"/>
    <mergeCell ref="MTU30:MTW30"/>
    <mergeCell ref="MUC30:MUE30"/>
    <mergeCell ref="MRI30:MRK30"/>
    <mergeCell ref="MRQ30:MRS30"/>
    <mergeCell ref="MRY30:MSA30"/>
    <mergeCell ref="MSG30:MSI30"/>
    <mergeCell ref="MSO30:MSQ30"/>
    <mergeCell ref="MPU30:MPW30"/>
    <mergeCell ref="MQC30:MQE30"/>
    <mergeCell ref="MQK30:MQM30"/>
    <mergeCell ref="MQS30:MQU30"/>
    <mergeCell ref="MRA30:MRC30"/>
    <mergeCell ref="MOG30:MOI30"/>
    <mergeCell ref="MOO30:MOQ30"/>
    <mergeCell ref="MOW30:MOY30"/>
    <mergeCell ref="MPE30:MPG30"/>
    <mergeCell ref="MPM30:MPO30"/>
    <mergeCell ref="MZA30:MZC30"/>
    <mergeCell ref="MZI30:MZK30"/>
    <mergeCell ref="MZQ30:MZS30"/>
    <mergeCell ref="MZY30:NAA30"/>
    <mergeCell ref="NAG30:NAI30"/>
    <mergeCell ref="MXM30:MXO30"/>
    <mergeCell ref="MXU30:MXW30"/>
    <mergeCell ref="MYC30:MYE30"/>
    <mergeCell ref="MYK30:MYM30"/>
    <mergeCell ref="MYS30:MYU30"/>
    <mergeCell ref="MVY30:MWA30"/>
    <mergeCell ref="MWG30:MWI30"/>
    <mergeCell ref="MWO30:MWQ30"/>
    <mergeCell ref="MWW30:MWY30"/>
    <mergeCell ref="MXE30:MXG30"/>
    <mergeCell ref="MUK30:MUM30"/>
    <mergeCell ref="MUS30:MUU30"/>
    <mergeCell ref="MVA30:MVC30"/>
    <mergeCell ref="MVI30:MVK30"/>
    <mergeCell ref="MVQ30:MVS30"/>
    <mergeCell ref="NFE30:NFG30"/>
    <mergeCell ref="NFM30:NFO30"/>
    <mergeCell ref="NFU30:NFW30"/>
    <mergeCell ref="NGC30:NGE30"/>
    <mergeCell ref="NGK30:NGM30"/>
    <mergeCell ref="NDQ30:NDS30"/>
    <mergeCell ref="NDY30:NEA30"/>
    <mergeCell ref="NEG30:NEI30"/>
    <mergeCell ref="NEO30:NEQ30"/>
    <mergeCell ref="NEW30:NEY30"/>
    <mergeCell ref="NCC30:NCE30"/>
    <mergeCell ref="NCK30:NCM30"/>
    <mergeCell ref="NCS30:NCU30"/>
    <mergeCell ref="NDA30:NDC30"/>
    <mergeCell ref="NDI30:NDK30"/>
    <mergeCell ref="NAO30:NAQ30"/>
    <mergeCell ref="NAW30:NAY30"/>
    <mergeCell ref="NBE30:NBG30"/>
    <mergeCell ref="NBM30:NBO30"/>
    <mergeCell ref="NBU30:NBW30"/>
    <mergeCell ref="NLI30:NLK30"/>
    <mergeCell ref="NLQ30:NLS30"/>
    <mergeCell ref="NLY30:NMA30"/>
    <mergeCell ref="NMG30:NMI30"/>
    <mergeCell ref="NMO30:NMQ30"/>
    <mergeCell ref="NJU30:NJW30"/>
    <mergeCell ref="NKC30:NKE30"/>
    <mergeCell ref="NKK30:NKM30"/>
    <mergeCell ref="NKS30:NKU30"/>
    <mergeCell ref="NLA30:NLC30"/>
    <mergeCell ref="NIG30:NII30"/>
    <mergeCell ref="NIO30:NIQ30"/>
    <mergeCell ref="NIW30:NIY30"/>
    <mergeCell ref="NJE30:NJG30"/>
    <mergeCell ref="NJM30:NJO30"/>
    <mergeCell ref="NGS30:NGU30"/>
    <mergeCell ref="NHA30:NHC30"/>
    <mergeCell ref="NHI30:NHK30"/>
    <mergeCell ref="NHQ30:NHS30"/>
    <mergeCell ref="NHY30:NIA30"/>
    <mergeCell ref="NRM30:NRO30"/>
    <mergeCell ref="NRU30:NRW30"/>
    <mergeCell ref="NSC30:NSE30"/>
    <mergeCell ref="NSK30:NSM30"/>
    <mergeCell ref="NSS30:NSU30"/>
    <mergeCell ref="NPY30:NQA30"/>
    <mergeCell ref="NQG30:NQI30"/>
    <mergeCell ref="NQO30:NQQ30"/>
    <mergeCell ref="NQW30:NQY30"/>
    <mergeCell ref="NRE30:NRG30"/>
    <mergeCell ref="NOK30:NOM30"/>
    <mergeCell ref="NOS30:NOU30"/>
    <mergeCell ref="NPA30:NPC30"/>
    <mergeCell ref="NPI30:NPK30"/>
    <mergeCell ref="NPQ30:NPS30"/>
    <mergeCell ref="NMW30:NMY30"/>
    <mergeCell ref="NNE30:NNG30"/>
    <mergeCell ref="NNM30:NNO30"/>
    <mergeCell ref="NNU30:NNW30"/>
    <mergeCell ref="NOC30:NOE30"/>
    <mergeCell ref="NXQ30:NXS30"/>
    <mergeCell ref="NXY30:NYA30"/>
    <mergeCell ref="NYG30:NYI30"/>
    <mergeCell ref="NYO30:NYQ30"/>
    <mergeCell ref="NYW30:NYY30"/>
    <mergeCell ref="NWC30:NWE30"/>
    <mergeCell ref="NWK30:NWM30"/>
    <mergeCell ref="NWS30:NWU30"/>
    <mergeCell ref="NXA30:NXC30"/>
    <mergeCell ref="NXI30:NXK30"/>
    <mergeCell ref="NUO30:NUQ30"/>
    <mergeCell ref="NUW30:NUY30"/>
    <mergeCell ref="NVE30:NVG30"/>
    <mergeCell ref="NVM30:NVO30"/>
    <mergeCell ref="NVU30:NVW30"/>
    <mergeCell ref="NTA30:NTC30"/>
    <mergeCell ref="NTI30:NTK30"/>
    <mergeCell ref="NTQ30:NTS30"/>
    <mergeCell ref="NTY30:NUA30"/>
    <mergeCell ref="NUG30:NUI30"/>
    <mergeCell ref="ODU30:ODW30"/>
    <mergeCell ref="OEC30:OEE30"/>
    <mergeCell ref="OEK30:OEM30"/>
    <mergeCell ref="OES30:OEU30"/>
    <mergeCell ref="OFA30:OFC30"/>
    <mergeCell ref="OCG30:OCI30"/>
    <mergeCell ref="OCO30:OCQ30"/>
    <mergeCell ref="OCW30:OCY30"/>
    <mergeCell ref="ODE30:ODG30"/>
    <mergeCell ref="ODM30:ODO30"/>
    <mergeCell ref="OAS30:OAU30"/>
    <mergeCell ref="OBA30:OBC30"/>
    <mergeCell ref="OBI30:OBK30"/>
    <mergeCell ref="OBQ30:OBS30"/>
    <mergeCell ref="OBY30:OCA30"/>
    <mergeCell ref="NZE30:NZG30"/>
    <mergeCell ref="NZM30:NZO30"/>
    <mergeCell ref="NZU30:NZW30"/>
    <mergeCell ref="OAC30:OAE30"/>
    <mergeCell ref="OAK30:OAM30"/>
    <mergeCell ref="OJY30:OKA30"/>
    <mergeCell ref="OKG30:OKI30"/>
    <mergeCell ref="OKO30:OKQ30"/>
    <mergeCell ref="OKW30:OKY30"/>
    <mergeCell ref="OLE30:OLG30"/>
    <mergeCell ref="OIK30:OIM30"/>
    <mergeCell ref="OIS30:OIU30"/>
    <mergeCell ref="OJA30:OJC30"/>
    <mergeCell ref="OJI30:OJK30"/>
    <mergeCell ref="OJQ30:OJS30"/>
    <mergeCell ref="OGW30:OGY30"/>
    <mergeCell ref="OHE30:OHG30"/>
    <mergeCell ref="OHM30:OHO30"/>
    <mergeCell ref="OHU30:OHW30"/>
    <mergeCell ref="OIC30:OIE30"/>
    <mergeCell ref="OFI30:OFK30"/>
    <mergeCell ref="OFQ30:OFS30"/>
    <mergeCell ref="OFY30:OGA30"/>
    <mergeCell ref="OGG30:OGI30"/>
    <mergeCell ref="OGO30:OGQ30"/>
    <mergeCell ref="OQC30:OQE30"/>
    <mergeCell ref="OQK30:OQM30"/>
    <mergeCell ref="OQS30:OQU30"/>
    <mergeCell ref="ORA30:ORC30"/>
    <mergeCell ref="ORI30:ORK30"/>
    <mergeCell ref="OOO30:OOQ30"/>
    <mergeCell ref="OOW30:OOY30"/>
    <mergeCell ref="OPE30:OPG30"/>
    <mergeCell ref="OPM30:OPO30"/>
    <mergeCell ref="OPU30:OPW30"/>
    <mergeCell ref="ONA30:ONC30"/>
    <mergeCell ref="ONI30:ONK30"/>
    <mergeCell ref="ONQ30:ONS30"/>
    <mergeCell ref="ONY30:OOA30"/>
    <mergeCell ref="OOG30:OOI30"/>
    <mergeCell ref="OLM30:OLO30"/>
    <mergeCell ref="OLU30:OLW30"/>
    <mergeCell ref="OMC30:OME30"/>
    <mergeCell ref="OMK30:OMM30"/>
    <mergeCell ref="OMS30:OMU30"/>
    <mergeCell ref="OWG30:OWI30"/>
    <mergeCell ref="OWO30:OWQ30"/>
    <mergeCell ref="OWW30:OWY30"/>
    <mergeCell ref="OXE30:OXG30"/>
    <mergeCell ref="OXM30:OXO30"/>
    <mergeCell ref="OUS30:OUU30"/>
    <mergeCell ref="OVA30:OVC30"/>
    <mergeCell ref="OVI30:OVK30"/>
    <mergeCell ref="OVQ30:OVS30"/>
    <mergeCell ref="OVY30:OWA30"/>
    <mergeCell ref="OTE30:OTG30"/>
    <mergeCell ref="OTM30:OTO30"/>
    <mergeCell ref="OTU30:OTW30"/>
    <mergeCell ref="OUC30:OUE30"/>
    <mergeCell ref="OUK30:OUM30"/>
    <mergeCell ref="ORQ30:ORS30"/>
    <mergeCell ref="ORY30:OSA30"/>
    <mergeCell ref="OSG30:OSI30"/>
    <mergeCell ref="OSO30:OSQ30"/>
    <mergeCell ref="OSW30:OSY30"/>
    <mergeCell ref="PCK30:PCM30"/>
    <mergeCell ref="PCS30:PCU30"/>
    <mergeCell ref="PDA30:PDC30"/>
    <mergeCell ref="PDI30:PDK30"/>
    <mergeCell ref="PDQ30:PDS30"/>
    <mergeCell ref="PAW30:PAY30"/>
    <mergeCell ref="PBE30:PBG30"/>
    <mergeCell ref="PBM30:PBO30"/>
    <mergeCell ref="PBU30:PBW30"/>
    <mergeCell ref="PCC30:PCE30"/>
    <mergeCell ref="OZI30:OZK30"/>
    <mergeCell ref="OZQ30:OZS30"/>
    <mergeCell ref="OZY30:PAA30"/>
    <mergeCell ref="PAG30:PAI30"/>
    <mergeCell ref="PAO30:PAQ30"/>
    <mergeCell ref="OXU30:OXW30"/>
    <mergeCell ref="OYC30:OYE30"/>
    <mergeCell ref="OYK30:OYM30"/>
    <mergeCell ref="OYS30:OYU30"/>
    <mergeCell ref="OZA30:OZC30"/>
    <mergeCell ref="PIO30:PIQ30"/>
    <mergeCell ref="PIW30:PIY30"/>
    <mergeCell ref="PJE30:PJG30"/>
    <mergeCell ref="PJM30:PJO30"/>
    <mergeCell ref="PJU30:PJW30"/>
    <mergeCell ref="PHA30:PHC30"/>
    <mergeCell ref="PHI30:PHK30"/>
    <mergeCell ref="PHQ30:PHS30"/>
    <mergeCell ref="PHY30:PIA30"/>
    <mergeCell ref="PIG30:PII30"/>
    <mergeCell ref="PFM30:PFO30"/>
    <mergeCell ref="PFU30:PFW30"/>
    <mergeCell ref="PGC30:PGE30"/>
    <mergeCell ref="PGK30:PGM30"/>
    <mergeCell ref="PGS30:PGU30"/>
    <mergeCell ref="PDY30:PEA30"/>
    <mergeCell ref="PEG30:PEI30"/>
    <mergeCell ref="PEO30:PEQ30"/>
    <mergeCell ref="PEW30:PEY30"/>
    <mergeCell ref="PFE30:PFG30"/>
    <mergeCell ref="POS30:POU30"/>
    <mergeCell ref="PPA30:PPC30"/>
    <mergeCell ref="PPI30:PPK30"/>
    <mergeCell ref="PPQ30:PPS30"/>
    <mergeCell ref="PPY30:PQA30"/>
    <mergeCell ref="PNE30:PNG30"/>
    <mergeCell ref="PNM30:PNO30"/>
    <mergeCell ref="PNU30:PNW30"/>
    <mergeCell ref="POC30:POE30"/>
    <mergeCell ref="POK30:POM30"/>
    <mergeCell ref="PLQ30:PLS30"/>
    <mergeCell ref="PLY30:PMA30"/>
    <mergeCell ref="PMG30:PMI30"/>
    <mergeCell ref="PMO30:PMQ30"/>
    <mergeCell ref="PMW30:PMY30"/>
    <mergeCell ref="PKC30:PKE30"/>
    <mergeCell ref="PKK30:PKM30"/>
    <mergeCell ref="PKS30:PKU30"/>
    <mergeCell ref="PLA30:PLC30"/>
    <mergeCell ref="PLI30:PLK30"/>
    <mergeCell ref="PUW30:PUY30"/>
    <mergeCell ref="PVE30:PVG30"/>
    <mergeCell ref="PVM30:PVO30"/>
    <mergeCell ref="PVU30:PVW30"/>
    <mergeCell ref="PWC30:PWE30"/>
    <mergeCell ref="PTI30:PTK30"/>
    <mergeCell ref="PTQ30:PTS30"/>
    <mergeCell ref="PTY30:PUA30"/>
    <mergeCell ref="PUG30:PUI30"/>
    <mergeCell ref="PUO30:PUQ30"/>
    <mergeCell ref="PRU30:PRW30"/>
    <mergeCell ref="PSC30:PSE30"/>
    <mergeCell ref="PSK30:PSM30"/>
    <mergeCell ref="PSS30:PSU30"/>
    <mergeCell ref="PTA30:PTC30"/>
    <mergeCell ref="PQG30:PQI30"/>
    <mergeCell ref="PQO30:PQQ30"/>
    <mergeCell ref="PQW30:PQY30"/>
    <mergeCell ref="PRE30:PRG30"/>
    <mergeCell ref="PRM30:PRO30"/>
    <mergeCell ref="QBA30:QBC30"/>
    <mergeCell ref="QBI30:QBK30"/>
    <mergeCell ref="QBQ30:QBS30"/>
    <mergeCell ref="QBY30:QCA30"/>
    <mergeCell ref="QCG30:QCI30"/>
    <mergeCell ref="PZM30:PZO30"/>
    <mergeCell ref="PZU30:PZW30"/>
    <mergeCell ref="QAC30:QAE30"/>
    <mergeCell ref="QAK30:QAM30"/>
    <mergeCell ref="QAS30:QAU30"/>
    <mergeCell ref="PXY30:PYA30"/>
    <mergeCell ref="PYG30:PYI30"/>
    <mergeCell ref="PYO30:PYQ30"/>
    <mergeCell ref="PYW30:PYY30"/>
    <mergeCell ref="PZE30:PZG30"/>
    <mergeCell ref="PWK30:PWM30"/>
    <mergeCell ref="PWS30:PWU30"/>
    <mergeCell ref="PXA30:PXC30"/>
    <mergeCell ref="PXI30:PXK30"/>
    <mergeCell ref="PXQ30:PXS30"/>
    <mergeCell ref="QHE30:QHG30"/>
    <mergeCell ref="QHM30:QHO30"/>
    <mergeCell ref="QHU30:QHW30"/>
    <mergeCell ref="QIC30:QIE30"/>
    <mergeCell ref="QIK30:QIM30"/>
    <mergeCell ref="QFQ30:QFS30"/>
    <mergeCell ref="QFY30:QGA30"/>
    <mergeCell ref="QGG30:QGI30"/>
    <mergeCell ref="QGO30:QGQ30"/>
    <mergeCell ref="QGW30:QGY30"/>
    <mergeCell ref="QEC30:QEE30"/>
    <mergeCell ref="QEK30:QEM30"/>
    <mergeCell ref="QES30:QEU30"/>
    <mergeCell ref="QFA30:QFC30"/>
    <mergeCell ref="QFI30:QFK30"/>
    <mergeCell ref="QCO30:QCQ30"/>
    <mergeCell ref="QCW30:QCY30"/>
    <mergeCell ref="QDE30:QDG30"/>
    <mergeCell ref="QDM30:QDO30"/>
    <mergeCell ref="QDU30:QDW30"/>
    <mergeCell ref="QNI30:QNK30"/>
    <mergeCell ref="QNQ30:QNS30"/>
    <mergeCell ref="QNY30:QOA30"/>
    <mergeCell ref="QOG30:QOI30"/>
    <mergeCell ref="QOO30:QOQ30"/>
    <mergeCell ref="QLU30:QLW30"/>
    <mergeCell ref="QMC30:QME30"/>
    <mergeCell ref="QMK30:QMM30"/>
    <mergeCell ref="QMS30:QMU30"/>
    <mergeCell ref="QNA30:QNC30"/>
    <mergeCell ref="QKG30:QKI30"/>
    <mergeCell ref="QKO30:QKQ30"/>
    <mergeCell ref="QKW30:QKY30"/>
    <mergeCell ref="QLE30:QLG30"/>
    <mergeCell ref="QLM30:QLO30"/>
    <mergeCell ref="QIS30:QIU30"/>
    <mergeCell ref="QJA30:QJC30"/>
    <mergeCell ref="QJI30:QJK30"/>
    <mergeCell ref="QJQ30:QJS30"/>
    <mergeCell ref="QJY30:QKA30"/>
    <mergeCell ref="QTM30:QTO30"/>
    <mergeCell ref="QTU30:QTW30"/>
    <mergeCell ref="QUC30:QUE30"/>
    <mergeCell ref="QUK30:QUM30"/>
    <mergeCell ref="QUS30:QUU30"/>
    <mergeCell ref="QRY30:QSA30"/>
    <mergeCell ref="QSG30:QSI30"/>
    <mergeCell ref="QSO30:QSQ30"/>
    <mergeCell ref="QSW30:QSY30"/>
    <mergeCell ref="QTE30:QTG30"/>
    <mergeCell ref="QQK30:QQM30"/>
    <mergeCell ref="QQS30:QQU30"/>
    <mergeCell ref="QRA30:QRC30"/>
    <mergeCell ref="QRI30:QRK30"/>
    <mergeCell ref="QRQ30:QRS30"/>
    <mergeCell ref="QOW30:QOY30"/>
    <mergeCell ref="QPE30:QPG30"/>
    <mergeCell ref="QPM30:QPO30"/>
    <mergeCell ref="QPU30:QPW30"/>
    <mergeCell ref="QQC30:QQE30"/>
    <mergeCell ref="QZQ30:QZS30"/>
    <mergeCell ref="QZY30:RAA30"/>
    <mergeCell ref="RAG30:RAI30"/>
    <mergeCell ref="RAO30:RAQ30"/>
    <mergeCell ref="RAW30:RAY30"/>
    <mergeCell ref="QYC30:QYE30"/>
    <mergeCell ref="QYK30:QYM30"/>
    <mergeCell ref="QYS30:QYU30"/>
    <mergeCell ref="QZA30:QZC30"/>
    <mergeCell ref="QZI30:QZK30"/>
    <mergeCell ref="QWO30:QWQ30"/>
    <mergeCell ref="QWW30:QWY30"/>
    <mergeCell ref="QXE30:QXG30"/>
    <mergeCell ref="QXM30:QXO30"/>
    <mergeCell ref="QXU30:QXW30"/>
    <mergeCell ref="QVA30:QVC30"/>
    <mergeCell ref="QVI30:QVK30"/>
    <mergeCell ref="QVQ30:QVS30"/>
    <mergeCell ref="QVY30:QWA30"/>
    <mergeCell ref="QWG30:QWI30"/>
    <mergeCell ref="RFU30:RFW30"/>
    <mergeCell ref="RGC30:RGE30"/>
    <mergeCell ref="RGK30:RGM30"/>
    <mergeCell ref="RGS30:RGU30"/>
    <mergeCell ref="RHA30:RHC30"/>
    <mergeCell ref="REG30:REI30"/>
    <mergeCell ref="REO30:REQ30"/>
    <mergeCell ref="REW30:REY30"/>
    <mergeCell ref="RFE30:RFG30"/>
    <mergeCell ref="RFM30:RFO30"/>
    <mergeCell ref="RCS30:RCU30"/>
    <mergeCell ref="RDA30:RDC30"/>
    <mergeCell ref="RDI30:RDK30"/>
    <mergeCell ref="RDQ30:RDS30"/>
    <mergeCell ref="RDY30:REA30"/>
    <mergeCell ref="RBE30:RBG30"/>
    <mergeCell ref="RBM30:RBO30"/>
    <mergeCell ref="RBU30:RBW30"/>
    <mergeCell ref="RCC30:RCE30"/>
    <mergeCell ref="RCK30:RCM30"/>
    <mergeCell ref="RLY30:RMA30"/>
    <mergeCell ref="RMG30:RMI30"/>
    <mergeCell ref="RMO30:RMQ30"/>
    <mergeCell ref="RMW30:RMY30"/>
    <mergeCell ref="RNE30:RNG30"/>
    <mergeCell ref="RKK30:RKM30"/>
    <mergeCell ref="RKS30:RKU30"/>
    <mergeCell ref="RLA30:RLC30"/>
    <mergeCell ref="RLI30:RLK30"/>
    <mergeCell ref="RLQ30:RLS30"/>
    <mergeCell ref="RIW30:RIY30"/>
    <mergeCell ref="RJE30:RJG30"/>
    <mergeCell ref="RJM30:RJO30"/>
    <mergeCell ref="RJU30:RJW30"/>
    <mergeCell ref="RKC30:RKE30"/>
    <mergeCell ref="RHI30:RHK30"/>
    <mergeCell ref="RHQ30:RHS30"/>
    <mergeCell ref="RHY30:RIA30"/>
    <mergeCell ref="RIG30:RII30"/>
    <mergeCell ref="RIO30:RIQ30"/>
    <mergeCell ref="RSC30:RSE30"/>
    <mergeCell ref="RSK30:RSM30"/>
    <mergeCell ref="RSS30:RSU30"/>
    <mergeCell ref="RTA30:RTC30"/>
    <mergeCell ref="RTI30:RTK30"/>
    <mergeCell ref="RQO30:RQQ30"/>
    <mergeCell ref="RQW30:RQY30"/>
    <mergeCell ref="RRE30:RRG30"/>
    <mergeCell ref="RRM30:RRO30"/>
    <mergeCell ref="RRU30:RRW30"/>
    <mergeCell ref="RPA30:RPC30"/>
    <mergeCell ref="RPI30:RPK30"/>
    <mergeCell ref="RPQ30:RPS30"/>
    <mergeCell ref="RPY30:RQA30"/>
    <mergeCell ref="RQG30:RQI30"/>
    <mergeCell ref="RNM30:RNO30"/>
    <mergeCell ref="RNU30:RNW30"/>
    <mergeCell ref="ROC30:ROE30"/>
    <mergeCell ref="ROK30:ROM30"/>
    <mergeCell ref="ROS30:ROU30"/>
    <mergeCell ref="RYG30:RYI30"/>
    <mergeCell ref="RYO30:RYQ30"/>
    <mergeCell ref="RYW30:RYY30"/>
    <mergeCell ref="RZE30:RZG30"/>
    <mergeCell ref="RZM30:RZO30"/>
    <mergeCell ref="RWS30:RWU30"/>
    <mergeCell ref="RXA30:RXC30"/>
    <mergeCell ref="RXI30:RXK30"/>
    <mergeCell ref="RXQ30:RXS30"/>
    <mergeCell ref="RXY30:RYA30"/>
    <mergeCell ref="RVE30:RVG30"/>
    <mergeCell ref="RVM30:RVO30"/>
    <mergeCell ref="RVU30:RVW30"/>
    <mergeCell ref="RWC30:RWE30"/>
    <mergeCell ref="RWK30:RWM30"/>
    <mergeCell ref="RTQ30:RTS30"/>
    <mergeCell ref="RTY30:RUA30"/>
    <mergeCell ref="RUG30:RUI30"/>
    <mergeCell ref="RUO30:RUQ30"/>
    <mergeCell ref="RUW30:RUY30"/>
    <mergeCell ref="SEK30:SEM30"/>
    <mergeCell ref="SES30:SEU30"/>
    <mergeCell ref="SFA30:SFC30"/>
    <mergeCell ref="SFI30:SFK30"/>
    <mergeCell ref="SFQ30:SFS30"/>
    <mergeCell ref="SCW30:SCY30"/>
    <mergeCell ref="SDE30:SDG30"/>
    <mergeCell ref="SDM30:SDO30"/>
    <mergeCell ref="SDU30:SDW30"/>
    <mergeCell ref="SEC30:SEE30"/>
    <mergeCell ref="SBI30:SBK30"/>
    <mergeCell ref="SBQ30:SBS30"/>
    <mergeCell ref="SBY30:SCA30"/>
    <mergeCell ref="SCG30:SCI30"/>
    <mergeCell ref="SCO30:SCQ30"/>
    <mergeCell ref="RZU30:RZW30"/>
    <mergeCell ref="SAC30:SAE30"/>
    <mergeCell ref="SAK30:SAM30"/>
    <mergeCell ref="SAS30:SAU30"/>
    <mergeCell ref="SBA30:SBC30"/>
    <mergeCell ref="SKO30:SKQ30"/>
    <mergeCell ref="SKW30:SKY30"/>
    <mergeCell ref="SLE30:SLG30"/>
    <mergeCell ref="SLM30:SLO30"/>
    <mergeCell ref="SLU30:SLW30"/>
    <mergeCell ref="SJA30:SJC30"/>
    <mergeCell ref="SJI30:SJK30"/>
    <mergeCell ref="SJQ30:SJS30"/>
    <mergeCell ref="SJY30:SKA30"/>
    <mergeCell ref="SKG30:SKI30"/>
    <mergeCell ref="SHM30:SHO30"/>
    <mergeCell ref="SHU30:SHW30"/>
    <mergeCell ref="SIC30:SIE30"/>
    <mergeCell ref="SIK30:SIM30"/>
    <mergeCell ref="SIS30:SIU30"/>
    <mergeCell ref="SFY30:SGA30"/>
    <mergeCell ref="SGG30:SGI30"/>
    <mergeCell ref="SGO30:SGQ30"/>
    <mergeCell ref="SGW30:SGY30"/>
    <mergeCell ref="SHE30:SHG30"/>
    <mergeCell ref="SQS30:SQU30"/>
    <mergeCell ref="SRA30:SRC30"/>
    <mergeCell ref="SRI30:SRK30"/>
    <mergeCell ref="SRQ30:SRS30"/>
    <mergeCell ref="SRY30:SSA30"/>
    <mergeCell ref="SPE30:SPG30"/>
    <mergeCell ref="SPM30:SPO30"/>
    <mergeCell ref="SPU30:SPW30"/>
    <mergeCell ref="SQC30:SQE30"/>
    <mergeCell ref="SQK30:SQM30"/>
    <mergeCell ref="SNQ30:SNS30"/>
    <mergeCell ref="SNY30:SOA30"/>
    <mergeCell ref="SOG30:SOI30"/>
    <mergeCell ref="SOO30:SOQ30"/>
    <mergeCell ref="SOW30:SOY30"/>
    <mergeCell ref="SMC30:SME30"/>
    <mergeCell ref="SMK30:SMM30"/>
    <mergeCell ref="SMS30:SMU30"/>
    <mergeCell ref="SNA30:SNC30"/>
    <mergeCell ref="SNI30:SNK30"/>
    <mergeCell ref="SWW30:SWY30"/>
    <mergeCell ref="SXE30:SXG30"/>
    <mergeCell ref="SXM30:SXO30"/>
    <mergeCell ref="SXU30:SXW30"/>
    <mergeCell ref="SYC30:SYE30"/>
    <mergeCell ref="SVI30:SVK30"/>
    <mergeCell ref="SVQ30:SVS30"/>
    <mergeCell ref="SVY30:SWA30"/>
    <mergeCell ref="SWG30:SWI30"/>
    <mergeCell ref="SWO30:SWQ30"/>
    <mergeCell ref="STU30:STW30"/>
    <mergeCell ref="SUC30:SUE30"/>
    <mergeCell ref="SUK30:SUM30"/>
    <mergeCell ref="SUS30:SUU30"/>
    <mergeCell ref="SVA30:SVC30"/>
    <mergeCell ref="SSG30:SSI30"/>
    <mergeCell ref="SSO30:SSQ30"/>
    <mergeCell ref="SSW30:SSY30"/>
    <mergeCell ref="STE30:STG30"/>
    <mergeCell ref="STM30:STO30"/>
    <mergeCell ref="TDA30:TDC30"/>
    <mergeCell ref="TDI30:TDK30"/>
    <mergeCell ref="TDQ30:TDS30"/>
    <mergeCell ref="TDY30:TEA30"/>
    <mergeCell ref="TEG30:TEI30"/>
    <mergeCell ref="TBM30:TBO30"/>
    <mergeCell ref="TBU30:TBW30"/>
    <mergeCell ref="TCC30:TCE30"/>
    <mergeCell ref="TCK30:TCM30"/>
    <mergeCell ref="TCS30:TCU30"/>
    <mergeCell ref="SZY30:TAA30"/>
    <mergeCell ref="TAG30:TAI30"/>
    <mergeCell ref="TAO30:TAQ30"/>
    <mergeCell ref="TAW30:TAY30"/>
    <mergeCell ref="TBE30:TBG30"/>
    <mergeCell ref="SYK30:SYM30"/>
    <mergeCell ref="SYS30:SYU30"/>
    <mergeCell ref="SZA30:SZC30"/>
    <mergeCell ref="SZI30:SZK30"/>
    <mergeCell ref="SZQ30:SZS30"/>
    <mergeCell ref="TJE30:TJG30"/>
    <mergeCell ref="TJM30:TJO30"/>
    <mergeCell ref="TJU30:TJW30"/>
    <mergeCell ref="TKC30:TKE30"/>
    <mergeCell ref="TKK30:TKM30"/>
    <mergeCell ref="THQ30:THS30"/>
    <mergeCell ref="THY30:TIA30"/>
    <mergeCell ref="TIG30:TII30"/>
    <mergeCell ref="TIO30:TIQ30"/>
    <mergeCell ref="TIW30:TIY30"/>
    <mergeCell ref="TGC30:TGE30"/>
    <mergeCell ref="TGK30:TGM30"/>
    <mergeCell ref="TGS30:TGU30"/>
    <mergeCell ref="THA30:THC30"/>
    <mergeCell ref="THI30:THK30"/>
    <mergeCell ref="TEO30:TEQ30"/>
    <mergeCell ref="TEW30:TEY30"/>
    <mergeCell ref="TFE30:TFG30"/>
    <mergeCell ref="TFM30:TFO30"/>
    <mergeCell ref="TFU30:TFW30"/>
    <mergeCell ref="TPI30:TPK30"/>
    <mergeCell ref="TPQ30:TPS30"/>
    <mergeCell ref="TPY30:TQA30"/>
    <mergeCell ref="TQG30:TQI30"/>
    <mergeCell ref="TQO30:TQQ30"/>
    <mergeCell ref="TNU30:TNW30"/>
    <mergeCell ref="TOC30:TOE30"/>
    <mergeCell ref="TOK30:TOM30"/>
    <mergeCell ref="TOS30:TOU30"/>
    <mergeCell ref="TPA30:TPC30"/>
    <mergeCell ref="TMG30:TMI30"/>
    <mergeCell ref="TMO30:TMQ30"/>
    <mergeCell ref="TMW30:TMY30"/>
    <mergeCell ref="TNE30:TNG30"/>
    <mergeCell ref="TNM30:TNO30"/>
    <mergeCell ref="TKS30:TKU30"/>
    <mergeCell ref="TLA30:TLC30"/>
    <mergeCell ref="TLI30:TLK30"/>
    <mergeCell ref="TLQ30:TLS30"/>
    <mergeCell ref="TLY30:TMA30"/>
    <mergeCell ref="TVM30:TVO30"/>
    <mergeCell ref="TVU30:TVW30"/>
    <mergeCell ref="TWC30:TWE30"/>
    <mergeCell ref="TWK30:TWM30"/>
    <mergeCell ref="TWS30:TWU30"/>
    <mergeCell ref="TTY30:TUA30"/>
    <mergeCell ref="TUG30:TUI30"/>
    <mergeCell ref="TUO30:TUQ30"/>
    <mergeCell ref="TUW30:TUY30"/>
    <mergeCell ref="TVE30:TVG30"/>
    <mergeCell ref="TSK30:TSM30"/>
    <mergeCell ref="TSS30:TSU30"/>
    <mergeCell ref="TTA30:TTC30"/>
    <mergeCell ref="TTI30:TTK30"/>
    <mergeCell ref="TTQ30:TTS30"/>
    <mergeCell ref="TQW30:TQY30"/>
    <mergeCell ref="TRE30:TRG30"/>
    <mergeCell ref="TRM30:TRO30"/>
    <mergeCell ref="TRU30:TRW30"/>
    <mergeCell ref="TSC30:TSE30"/>
    <mergeCell ref="UBQ30:UBS30"/>
    <mergeCell ref="UBY30:UCA30"/>
    <mergeCell ref="UCG30:UCI30"/>
    <mergeCell ref="UCO30:UCQ30"/>
    <mergeCell ref="UCW30:UCY30"/>
    <mergeCell ref="UAC30:UAE30"/>
    <mergeCell ref="UAK30:UAM30"/>
    <mergeCell ref="UAS30:UAU30"/>
    <mergeCell ref="UBA30:UBC30"/>
    <mergeCell ref="UBI30:UBK30"/>
    <mergeCell ref="TYO30:TYQ30"/>
    <mergeCell ref="TYW30:TYY30"/>
    <mergeCell ref="TZE30:TZG30"/>
    <mergeCell ref="TZM30:TZO30"/>
    <mergeCell ref="TZU30:TZW30"/>
    <mergeCell ref="TXA30:TXC30"/>
    <mergeCell ref="TXI30:TXK30"/>
    <mergeCell ref="TXQ30:TXS30"/>
    <mergeCell ref="TXY30:TYA30"/>
    <mergeCell ref="TYG30:TYI30"/>
    <mergeCell ref="UHU30:UHW30"/>
    <mergeCell ref="UIC30:UIE30"/>
    <mergeCell ref="UIK30:UIM30"/>
    <mergeCell ref="UIS30:UIU30"/>
    <mergeCell ref="UJA30:UJC30"/>
    <mergeCell ref="UGG30:UGI30"/>
    <mergeCell ref="UGO30:UGQ30"/>
    <mergeCell ref="UGW30:UGY30"/>
    <mergeCell ref="UHE30:UHG30"/>
    <mergeCell ref="UHM30:UHO30"/>
    <mergeCell ref="UES30:UEU30"/>
    <mergeCell ref="UFA30:UFC30"/>
    <mergeCell ref="UFI30:UFK30"/>
    <mergeCell ref="UFQ30:UFS30"/>
    <mergeCell ref="UFY30:UGA30"/>
    <mergeCell ref="UDE30:UDG30"/>
    <mergeCell ref="UDM30:UDO30"/>
    <mergeCell ref="UDU30:UDW30"/>
    <mergeCell ref="UEC30:UEE30"/>
    <mergeCell ref="UEK30:UEM30"/>
    <mergeCell ref="UNY30:UOA30"/>
    <mergeCell ref="UOG30:UOI30"/>
    <mergeCell ref="UOO30:UOQ30"/>
    <mergeCell ref="UOW30:UOY30"/>
    <mergeCell ref="UPE30:UPG30"/>
    <mergeCell ref="UMK30:UMM30"/>
    <mergeCell ref="UMS30:UMU30"/>
    <mergeCell ref="UNA30:UNC30"/>
    <mergeCell ref="UNI30:UNK30"/>
    <mergeCell ref="UNQ30:UNS30"/>
    <mergeCell ref="UKW30:UKY30"/>
    <mergeCell ref="ULE30:ULG30"/>
    <mergeCell ref="ULM30:ULO30"/>
    <mergeCell ref="ULU30:ULW30"/>
    <mergeCell ref="UMC30:UME30"/>
    <mergeCell ref="UJI30:UJK30"/>
    <mergeCell ref="UJQ30:UJS30"/>
    <mergeCell ref="UJY30:UKA30"/>
    <mergeCell ref="UKG30:UKI30"/>
    <mergeCell ref="UKO30:UKQ30"/>
    <mergeCell ref="UUC30:UUE30"/>
    <mergeCell ref="UUK30:UUM30"/>
    <mergeCell ref="UUS30:UUU30"/>
    <mergeCell ref="UVA30:UVC30"/>
    <mergeCell ref="UVI30:UVK30"/>
    <mergeCell ref="USO30:USQ30"/>
    <mergeCell ref="USW30:USY30"/>
    <mergeCell ref="UTE30:UTG30"/>
    <mergeCell ref="UTM30:UTO30"/>
    <mergeCell ref="UTU30:UTW30"/>
    <mergeCell ref="URA30:URC30"/>
    <mergeCell ref="URI30:URK30"/>
    <mergeCell ref="URQ30:URS30"/>
    <mergeCell ref="URY30:USA30"/>
    <mergeCell ref="USG30:USI30"/>
    <mergeCell ref="UPM30:UPO30"/>
    <mergeCell ref="UPU30:UPW30"/>
    <mergeCell ref="UQC30:UQE30"/>
    <mergeCell ref="UQK30:UQM30"/>
    <mergeCell ref="UQS30:UQU30"/>
    <mergeCell ref="VAG30:VAI30"/>
    <mergeCell ref="VAO30:VAQ30"/>
    <mergeCell ref="VAW30:VAY30"/>
    <mergeCell ref="VBE30:VBG30"/>
    <mergeCell ref="VBM30:VBO30"/>
    <mergeCell ref="UYS30:UYU30"/>
    <mergeCell ref="UZA30:UZC30"/>
    <mergeCell ref="UZI30:UZK30"/>
    <mergeCell ref="UZQ30:UZS30"/>
    <mergeCell ref="UZY30:VAA30"/>
    <mergeCell ref="UXE30:UXG30"/>
    <mergeCell ref="UXM30:UXO30"/>
    <mergeCell ref="UXU30:UXW30"/>
    <mergeCell ref="UYC30:UYE30"/>
    <mergeCell ref="UYK30:UYM30"/>
    <mergeCell ref="UVQ30:UVS30"/>
    <mergeCell ref="UVY30:UWA30"/>
    <mergeCell ref="UWG30:UWI30"/>
    <mergeCell ref="UWO30:UWQ30"/>
    <mergeCell ref="UWW30:UWY30"/>
    <mergeCell ref="VGK30:VGM30"/>
    <mergeCell ref="VGS30:VGU30"/>
    <mergeCell ref="VHA30:VHC30"/>
    <mergeCell ref="VHI30:VHK30"/>
    <mergeCell ref="VHQ30:VHS30"/>
    <mergeCell ref="VEW30:VEY30"/>
    <mergeCell ref="VFE30:VFG30"/>
    <mergeCell ref="VFM30:VFO30"/>
    <mergeCell ref="VFU30:VFW30"/>
    <mergeCell ref="VGC30:VGE30"/>
    <mergeCell ref="VDI30:VDK30"/>
    <mergeCell ref="VDQ30:VDS30"/>
    <mergeCell ref="VDY30:VEA30"/>
    <mergeCell ref="VEG30:VEI30"/>
    <mergeCell ref="VEO30:VEQ30"/>
    <mergeCell ref="VBU30:VBW30"/>
    <mergeCell ref="VCC30:VCE30"/>
    <mergeCell ref="VCK30:VCM30"/>
    <mergeCell ref="VCS30:VCU30"/>
    <mergeCell ref="VDA30:VDC30"/>
    <mergeCell ref="VMO30:VMQ30"/>
    <mergeCell ref="VMW30:VMY30"/>
    <mergeCell ref="VNE30:VNG30"/>
    <mergeCell ref="VNM30:VNO30"/>
    <mergeCell ref="VNU30:VNW30"/>
    <mergeCell ref="VLA30:VLC30"/>
    <mergeCell ref="VLI30:VLK30"/>
    <mergeCell ref="VLQ30:VLS30"/>
    <mergeCell ref="VLY30:VMA30"/>
    <mergeCell ref="VMG30:VMI30"/>
    <mergeCell ref="VJM30:VJO30"/>
    <mergeCell ref="VJU30:VJW30"/>
    <mergeCell ref="VKC30:VKE30"/>
    <mergeCell ref="VKK30:VKM30"/>
    <mergeCell ref="VKS30:VKU30"/>
    <mergeCell ref="VHY30:VIA30"/>
    <mergeCell ref="VIG30:VII30"/>
    <mergeCell ref="VIO30:VIQ30"/>
    <mergeCell ref="VIW30:VIY30"/>
    <mergeCell ref="VJE30:VJG30"/>
    <mergeCell ref="VSS30:VSU30"/>
    <mergeCell ref="VTA30:VTC30"/>
    <mergeCell ref="VTI30:VTK30"/>
    <mergeCell ref="VTQ30:VTS30"/>
    <mergeCell ref="VTY30:VUA30"/>
    <mergeCell ref="VRE30:VRG30"/>
    <mergeCell ref="VRM30:VRO30"/>
    <mergeCell ref="VRU30:VRW30"/>
    <mergeCell ref="VSC30:VSE30"/>
    <mergeCell ref="VSK30:VSM30"/>
    <mergeCell ref="VPQ30:VPS30"/>
    <mergeCell ref="VPY30:VQA30"/>
    <mergeCell ref="VQG30:VQI30"/>
    <mergeCell ref="VQO30:VQQ30"/>
    <mergeCell ref="VQW30:VQY30"/>
    <mergeCell ref="VOC30:VOE30"/>
    <mergeCell ref="VOK30:VOM30"/>
    <mergeCell ref="VOS30:VOU30"/>
    <mergeCell ref="VPA30:VPC30"/>
    <mergeCell ref="VPI30:VPK30"/>
    <mergeCell ref="VYW30:VYY30"/>
    <mergeCell ref="VZE30:VZG30"/>
    <mergeCell ref="VZM30:VZO30"/>
    <mergeCell ref="VZU30:VZW30"/>
    <mergeCell ref="WAC30:WAE30"/>
    <mergeCell ref="VXI30:VXK30"/>
    <mergeCell ref="VXQ30:VXS30"/>
    <mergeCell ref="VXY30:VYA30"/>
    <mergeCell ref="VYG30:VYI30"/>
    <mergeCell ref="VYO30:VYQ30"/>
    <mergeCell ref="VVU30:VVW30"/>
    <mergeCell ref="VWC30:VWE30"/>
    <mergeCell ref="VWK30:VWM30"/>
    <mergeCell ref="VWS30:VWU30"/>
    <mergeCell ref="VXA30:VXC30"/>
    <mergeCell ref="VUG30:VUI30"/>
    <mergeCell ref="VUO30:VUQ30"/>
    <mergeCell ref="VUW30:VUY30"/>
    <mergeCell ref="VVE30:VVG30"/>
    <mergeCell ref="VVM30:VVO30"/>
    <mergeCell ref="WFA30:WFC30"/>
    <mergeCell ref="WFI30:WFK30"/>
    <mergeCell ref="WFQ30:WFS30"/>
    <mergeCell ref="WFY30:WGA30"/>
    <mergeCell ref="WGG30:WGI30"/>
    <mergeCell ref="WDM30:WDO30"/>
    <mergeCell ref="WDU30:WDW30"/>
    <mergeCell ref="WEC30:WEE30"/>
    <mergeCell ref="WEK30:WEM30"/>
    <mergeCell ref="WES30:WEU30"/>
    <mergeCell ref="WBY30:WCA30"/>
    <mergeCell ref="WCG30:WCI30"/>
    <mergeCell ref="WCO30:WCQ30"/>
    <mergeCell ref="WCW30:WCY30"/>
    <mergeCell ref="WDE30:WDG30"/>
    <mergeCell ref="WAK30:WAM30"/>
    <mergeCell ref="WAS30:WAU30"/>
    <mergeCell ref="WBA30:WBC30"/>
    <mergeCell ref="WBI30:WBK30"/>
    <mergeCell ref="WBQ30:WBS30"/>
    <mergeCell ref="WLE30:WLG30"/>
    <mergeCell ref="WLM30:WLO30"/>
    <mergeCell ref="WLU30:WLW30"/>
    <mergeCell ref="WMC30:WME30"/>
    <mergeCell ref="WMK30:WMM30"/>
    <mergeCell ref="WJQ30:WJS30"/>
    <mergeCell ref="WJY30:WKA30"/>
    <mergeCell ref="WKG30:WKI30"/>
    <mergeCell ref="WKO30:WKQ30"/>
    <mergeCell ref="WKW30:WKY30"/>
    <mergeCell ref="WIC30:WIE30"/>
    <mergeCell ref="WIK30:WIM30"/>
    <mergeCell ref="WIS30:WIU30"/>
    <mergeCell ref="WJA30:WJC30"/>
    <mergeCell ref="WJI30:WJK30"/>
    <mergeCell ref="WGO30:WGQ30"/>
    <mergeCell ref="WGW30:WGY30"/>
    <mergeCell ref="WHE30:WHG30"/>
    <mergeCell ref="WHM30:WHO30"/>
    <mergeCell ref="WHU30:WHW30"/>
    <mergeCell ref="WRI30:WRK30"/>
    <mergeCell ref="WRQ30:WRS30"/>
    <mergeCell ref="WRY30:WSA30"/>
    <mergeCell ref="WSG30:WSI30"/>
    <mergeCell ref="WSO30:WSQ30"/>
    <mergeCell ref="WPU30:WPW30"/>
    <mergeCell ref="WQC30:WQE30"/>
    <mergeCell ref="WQK30:WQM30"/>
    <mergeCell ref="WQS30:WQU30"/>
    <mergeCell ref="WRA30:WRC30"/>
    <mergeCell ref="WOG30:WOI30"/>
    <mergeCell ref="WOO30:WOQ30"/>
    <mergeCell ref="WOW30:WOY30"/>
    <mergeCell ref="WPE30:WPG30"/>
    <mergeCell ref="WPM30:WPO30"/>
    <mergeCell ref="WMS30:WMU30"/>
    <mergeCell ref="WNA30:WNC30"/>
    <mergeCell ref="WNI30:WNK30"/>
    <mergeCell ref="WNQ30:WNS30"/>
    <mergeCell ref="WNY30:WOA30"/>
    <mergeCell ref="WYC30:WYE30"/>
    <mergeCell ref="WYK30:WYM30"/>
    <mergeCell ref="WYS30:WYU30"/>
    <mergeCell ref="WVY30:WWA30"/>
    <mergeCell ref="WWG30:WWI30"/>
    <mergeCell ref="WWO30:WWQ30"/>
    <mergeCell ref="WWW30:WWY30"/>
    <mergeCell ref="WXE30:WXG30"/>
    <mergeCell ref="WUK30:WUM30"/>
    <mergeCell ref="WUS30:WUU30"/>
    <mergeCell ref="WVA30:WVC30"/>
    <mergeCell ref="WVI30:WVK30"/>
    <mergeCell ref="WVQ30:WVS30"/>
    <mergeCell ref="WSW30:WSY30"/>
    <mergeCell ref="WTE30:WTG30"/>
    <mergeCell ref="WTM30:WTO30"/>
    <mergeCell ref="WTU30:WTW30"/>
    <mergeCell ref="WUC30:WUE30"/>
    <mergeCell ref="AO31:AQ31"/>
    <mergeCell ref="AW31:AY31"/>
    <mergeCell ref="BE31:BG31"/>
    <mergeCell ref="BM31:BO31"/>
    <mergeCell ref="BU31:BW31"/>
    <mergeCell ref="A31:C31"/>
    <mergeCell ref="I31:K31"/>
    <mergeCell ref="Q31:S31"/>
    <mergeCell ref="Y31:AA31"/>
    <mergeCell ref="AG31:AI31"/>
    <mergeCell ref="XDQ30:XDS30"/>
    <mergeCell ref="XDY30:XEA30"/>
    <mergeCell ref="XEG30:XEI30"/>
    <mergeCell ref="XEO30:XEQ30"/>
    <mergeCell ref="XEW30:XEY30"/>
    <mergeCell ref="XCC30:XCE30"/>
    <mergeCell ref="XCK30:XCM30"/>
    <mergeCell ref="XCS30:XCU30"/>
    <mergeCell ref="XDA30:XDC30"/>
    <mergeCell ref="XDI30:XDK30"/>
    <mergeCell ref="XAO30:XAQ30"/>
    <mergeCell ref="XAW30:XAY30"/>
    <mergeCell ref="XBE30:XBG30"/>
    <mergeCell ref="XBM30:XBO30"/>
    <mergeCell ref="XBU30:XBW30"/>
    <mergeCell ref="WZA30:WZC30"/>
    <mergeCell ref="WZI30:WZK30"/>
    <mergeCell ref="WZQ30:WZS30"/>
    <mergeCell ref="WZY30:XAA30"/>
    <mergeCell ref="XAG30:XAI30"/>
    <mergeCell ref="WXM30:WXO30"/>
    <mergeCell ref="WXU30:WXW30"/>
    <mergeCell ref="GS31:GU31"/>
    <mergeCell ref="HA31:HC31"/>
    <mergeCell ref="HI31:HK31"/>
    <mergeCell ref="HQ31:HS31"/>
    <mergeCell ref="HY31:IA31"/>
    <mergeCell ref="FE31:FG31"/>
    <mergeCell ref="FM31:FO31"/>
    <mergeCell ref="FU31:FW31"/>
    <mergeCell ref="GC31:GE31"/>
    <mergeCell ref="GK31:GM31"/>
    <mergeCell ref="DQ31:DS31"/>
    <mergeCell ref="DY31:EA31"/>
    <mergeCell ref="EG31:EI31"/>
    <mergeCell ref="EO31:EQ31"/>
    <mergeCell ref="EW31:EY31"/>
    <mergeCell ref="CC31:CE31"/>
    <mergeCell ref="CK31:CM31"/>
    <mergeCell ref="CS31:CU31"/>
    <mergeCell ref="DA31:DC31"/>
    <mergeCell ref="DI31:DK31"/>
    <mergeCell ref="MW31:MY31"/>
    <mergeCell ref="NE31:NG31"/>
    <mergeCell ref="NM31:NO31"/>
    <mergeCell ref="NU31:NW31"/>
    <mergeCell ref="OC31:OE31"/>
    <mergeCell ref="LI31:LK31"/>
    <mergeCell ref="LQ31:LS31"/>
    <mergeCell ref="LY31:MA31"/>
    <mergeCell ref="MG31:MI31"/>
    <mergeCell ref="MO31:MQ31"/>
    <mergeCell ref="JU31:JW31"/>
    <mergeCell ref="KC31:KE31"/>
    <mergeCell ref="KK31:KM31"/>
    <mergeCell ref="KS31:KU31"/>
    <mergeCell ref="LA31:LC31"/>
    <mergeCell ref="IG31:II31"/>
    <mergeCell ref="IO31:IQ31"/>
    <mergeCell ref="IW31:IY31"/>
    <mergeCell ref="JE31:JG31"/>
    <mergeCell ref="JM31:JO31"/>
    <mergeCell ref="TA31:TC31"/>
    <mergeCell ref="TI31:TK31"/>
    <mergeCell ref="TQ31:TS31"/>
    <mergeCell ref="TY31:UA31"/>
    <mergeCell ref="UG31:UI31"/>
    <mergeCell ref="RM31:RO31"/>
    <mergeCell ref="RU31:RW31"/>
    <mergeCell ref="SC31:SE31"/>
    <mergeCell ref="SK31:SM31"/>
    <mergeCell ref="SS31:SU31"/>
    <mergeCell ref="PY31:QA31"/>
    <mergeCell ref="QG31:QI31"/>
    <mergeCell ref="QO31:QQ31"/>
    <mergeCell ref="QW31:QY31"/>
    <mergeCell ref="RE31:RG31"/>
    <mergeCell ref="OK31:OM31"/>
    <mergeCell ref="OS31:OU31"/>
    <mergeCell ref="PA31:PC31"/>
    <mergeCell ref="PI31:PK31"/>
    <mergeCell ref="PQ31:PS31"/>
    <mergeCell ref="ZE31:ZG31"/>
    <mergeCell ref="ZM31:ZO31"/>
    <mergeCell ref="ZU31:ZW31"/>
    <mergeCell ref="AAC31:AAE31"/>
    <mergeCell ref="AAK31:AAM31"/>
    <mergeCell ref="XQ31:XS31"/>
    <mergeCell ref="XY31:YA31"/>
    <mergeCell ref="YG31:YI31"/>
    <mergeCell ref="YO31:YQ31"/>
    <mergeCell ref="YW31:YY31"/>
    <mergeCell ref="WC31:WE31"/>
    <mergeCell ref="WK31:WM31"/>
    <mergeCell ref="WS31:WU31"/>
    <mergeCell ref="XA31:XC31"/>
    <mergeCell ref="XI31:XK31"/>
    <mergeCell ref="UO31:UQ31"/>
    <mergeCell ref="UW31:UY31"/>
    <mergeCell ref="VE31:VG31"/>
    <mergeCell ref="VM31:VO31"/>
    <mergeCell ref="VU31:VW31"/>
    <mergeCell ref="AFI31:AFK31"/>
    <mergeCell ref="AFQ31:AFS31"/>
    <mergeCell ref="AFY31:AGA31"/>
    <mergeCell ref="AGG31:AGI31"/>
    <mergeCell ref="AGO31:AGQ31"/>
    <mergeCell ref="ADU31:ADW31"/>
    <mergeCell ref="AEC31:AEE31"/>
    <mergeCell ref="AEK31:AEM31"/>
    <mergeCell ref="AES31:AEU31"/>
    <mergeCell ref="AFA31:AFC31"/>
    <mergeCell ref="ACG31:ACI31"/>
    <mergeCell ref="ACO31:ACQ31"/>
    <mergeCell ref="ACW31:ACY31"/>
    <mergeCell ref="ADE31:ADG31"/>
    <mergeCell ref="ADM31:ADO31"/>
    <mergeCell ref="AAS31:AAU31"/>
    <mergeCell ref="ABA31:ABC31"/>
    <mergeCell ref="ABI31:ABK31"/>
    <mergeCell ref="ABQ31:ABS31"/>
    <mergeCell ref="ABY31:ACA31"/>
    <mergeCell ref="ALM31:ALO31"/>
    <mergeCell ref="ALU31:ALW31"/>
    <mergeCell ref="AMC31:AME31"/>
    <mergeCell ref="AMK31:AMM31"/>
    <mergeCell ref="AMS31:AMU31"/>
    <mergeCell ref="AJY31:AKA31"/>
    <mergeCell ref="AKG31:AKI31"/>
    <mergeCell ref="AKO31:AKQ31"/>
    <mergeCell ref="AKW31:AKY31"/>
    <mergeCell ref="ALE31:ALG31"/>
    <mergeCell ref="AIK31:AIM31"/>
    <mergeCell ref="AIS31:AIU31"/>
    <mergeCell ref="AJA31:AJC31"/>
    <mergeCell ref="AJI31:AJK31"/>
    <mergeCell ref="AJQ31:AJS31"/>
    <mergeCell ref="AGW31:AGY31"/>
    <mergeCell ref="AHE31:AHG31"/>
    <mergeCell ref="AHM31:AHO31"/>
    <mergeCell ref="AHU31:AHW31"/>
    <mergeCell ref="AIC31:AIE31"/>
    <mergeCell ref="ARQ31:ARS31"/>
    <mergeCell ref="ARY31:ASA31"/>
    <mergeCell ref="ASG31:ASI31"/>
    <mergeCell ref="ASO31:ASQ31"/>
    <mergeCell ref="ASW31:ASY31"/>
    <mergeCell ref="AQC31:AQE31"/>
    <mergeCell ref="AQK31:AQM31"/>
    <mergeCell ref="AQS31:AQU31"/>
    <mergeCell ref="ARA31:ARC31"/>
    <mergeCell ref="ARI31:ARK31"/>
    <mergeCell ref="AOO31:AOQ31"/>
    <mergeCell ref="AOW31:AOY31"/>
    <mergeCell ref="APE31:APG31"/>
    <mergeCell ref="APM31:APO31"/>
    <mergeCell ref="APU31:APW31"/>
    <mergeCell ref="ANA31:ANC31"/>
    <mergeCell ref="ANI31:ANK31"/>
    <mergeCell ref="ANQ31:ANS31"/>
    <mergeCell ref="ANY31:AOA31"/>
    <mergeCell ref="AOG31:AOI31"/>
    <mergeCell ref="AXU31:AXW31"/>
    <mergeCell ref="AYC31:AYE31"/>
    <mergeCell ref="AYK31:AYM31"/>
    <mergeCell ref="AYS31:AYU31"/>
    <mergeCell ref="AZA31:AZC31"/>
    <mergeCell ref="AWG31:AWI31"/>
    <mergeCell ref="AWO31:AWQ31"/>
    <mergeCell ref="AWW31:AWY31"/>
    <mergeCell ref="AXE31:AXG31"/>
    <mergeCell ref="AXM31:AXO31"/>
    <mergeCell ref="AUS31:AUU31"/>
    <mergeCell ref="AVA31:AVC31"/>
    <mergeCell ref="AVI31:AVK31"/>
    <mergeCell ref="AVQ31:AVS31"/>
    <mergeCell ref="AVY31:AWA31"/>
    <mergeCell ref="ATE31:ATG31"/>
    <mergeCell ref="ATM31:ATO31"/>
    <mergeCell ref="ATU31:ATW31"/>
    <mergeCell ref="AUC31:AUE31"/>
    <mergeCell ref="AUK31:AUM31"/>
    <mergeCell ref="BDY31:BEA31"/>
    <mergeCell ref="BEG31:BEI31"/>
    <mergeCell ref="BEO31:BEQ31"/>
    <mergeCell ref="BEW31:BEY31"/>
    <mergeCell ref="BFE31:BFG31"/>
    <mergeCell ref="BCK31:BCM31"/>
    <mergeCell ref="BCS31:BCU31"/>
    <mergeCell ref="BDA31:BDC31"/>
    <mergeCell ref="BDI31:BDK31"/>
    <mergeCell ref="BDQ31:BDS31"/>
    <mergeCell ref="BAW31:BAY31"/>
    <mergeCell ref="BBE31:BBG31"/>
    <mergeCell ref="BBM31:BBO31"/>
    <mergeCell ref="BBU31:BBW31"/>
    <mergeCell ref="BCC31:BCE31"/>
    <mergeCell ref="AZI31:AZK31"/>
    <mergeCell ref="AZQ31:AZS31"/>
    <mergeCell ref="AZY31:BAA31"/>
    <mergeCell ref="BAG31:BAI31"/>
    <mergeCell ref="BAO31:BAQ31"/>
    <mergeCell ref="BKC31:BKE31"/>
    <mergeCell ref="BKK31:BKM31"/>
    <mergeCell ref="BKS31:BKU31"/>
    <mergeCell ref="BLA31:BLC31"/>
    <mergeCell ref="BLI31:BLK31"/>
    <mergeCell ref="BIO31:BIQ31"/>
    <mergeCell ref="BIW31:BIY31"/>
    <mergeCell ref="BJE31:BJG31"/>
    <mergeCell ref="BJM31:BJO31"/>
    <mergeCell ref="BJU31:BJW31"/>
    <mergeCell ref="BHA31:BHC31"/>
    <mergeCell ref="BHI31:BHK31"/>
    <mergeCell ref="BHQ31:BHS31"/>
    <mergeCell ref="BHY31:BIA31"/>
    <mergeCell ref="BIG31:BII31"/>
    <mergeCell ref="BFM31:BFO31"/>
    <mergeCell ref="BFU31:BFW31"/>
    <mergeCell ref="BGC31:BGE31"/>
    <mergeCell ref="BGK31:BGM31"/>
    <mergeCell ref="BGS31:BGU31"/>
    <mergeCell ref="BQG31:BQI31"/>
    <mergeCell ref="BQO31:BQQ31"/>
    <mergeCell ref="BQW31:BQY31"/>
    <mergeCell ref="BRE31:BRG31"/>
    <mergeCell ref="BRM31:BRO31"/>
    <mergeCell ref="BOS31:BOU31"/>
    <mergeCell ref="BPA31:BPC31"/>
    <mergeCell ref="BPI31:BPK31"/>
    <mergeCell ref="BPQ31:BPS31"/>
    <mergeCell ref="BPY31:BQA31"/>
    <mergeCell ref="BNE31:BNG31"/>
    <mergeCell ref="BNM31:BNO31"/>
    <mergeCell ref="BNU31:BNW31"/>
    <mergeCell ref="BOC31:BOE31"/>
    <mergeCell ref="BOK31:BOM31"/>
    <mergeCell ref="BLQ31:BLS31"/>
    <mergeCell ref="BLY31:BMA31"/>
    <mergeCell ref="BMG31:BMI31"/>
    <mergeCell ref="BMO31:BMQ31"/>
    <mergeCell ref="BMW31:BMY31"/>
    <mergeCell ref="BWK31:BWM31"/>
    <mergeCell ref="BWS31:BWU31"/>
    <mergeCell ref="BXA31:BXC31"/>
    <mergeCell ref="BXI31:BXK31"/>
    <mergeCell ref="BXQ31:BXS31"/>
    <mergeCell ref="BUW31:BUY31"/>
    <mergeCell ref="BVE31:BVG31"/>
    <mergeCell ref="BVM31:BVO31"/>
    <mergeCell ref="BVU31:BVW31"/>
    <mergeCell ref="BWC31:BWE31"/>
    <mergeCell ref="BTI31:BTK31"/>
    <mergeCell ref="BTQ31:BTS31"/>
    <mergeCell ref="BTY31:BUA31"/>
    <mergeCell ref="BUG31:BUI31"/>
    <mergeCell ref="BUO31:BUQ31"/>
    <mergeCell ref="BRU31:BRW31"/>
    <mergeCell ref="BSC31:BSE31"/>
    <mergeCell ref="BSK31:BSM31"/>
    <mergeCell ref="BSS31:BSU31"/>
    <mergeCell ref="BTA31:BTC31"/>
    <mergeCell ref="CCO31:CCQ31"/>
    <mergeCell ref="CCW31:CCY31"/>
    <mergeCell ref="CDE31:CDG31"/>
    <mergeCell ref="CDM31:CDO31"/>
    <mergeCell ref="CDU31:CDW31"/>
    <mergeCell ref="CBA31:CBC31"/>
    <mergeCell ref="CBI31:CBK31"/>
    <mergeCell ref="CBQ31:CBS31"/>
    <mergeCell ref="CBY31:CCA31"/>
    <mergeCell ref="CCG31:CCI31"/>
    <mergeCell ref="BZM31:BZO31"/>
    <mergeCell ref="BZU31:BZW31"/>
    <mergeCell ref="CAC31:CAE31"/>
    <mergeCell ref="CAK31:CAM31"/>
    <mergeCell ref="CAS31:CAU31"/>
    <mergeCell ref="BXY31:BYA31"/>
    <mergeCell ref="BYG31:BYI31"/>
    <mergeCell ref="BYO31:BYQ31"/>
    <mergeCell ref="BYW31:BYY31"/>
    <mergeCell ref="BZE31:BZG31"/>
    <mergeCell ref="CIS31:CIU31"/>
    <mergeCell ref="CJA31:CJC31"/>
    <mergeCell ref="CJI31:CJK31"/>
    <mergeCell ref="CJQ31:CJS31"/>
    <mergeCell ref="CJY31:CKA31"/>
    <mergeCell ref="CHE31:CHG31"/>
    <mergeCell ref="CHM31:CHO31"/>
    <mergeCell ref="CHU31:CHW31"/>
    <mergeCell ref="CIC31:CIE31"/>
    <mergeCell ref="CIK31:CIM31"/>
    <mergeCell ref="CFQ31:CFS31"/>
    <mergeCell ref="CFY31:CGA31"/>
    <mergeCell ref="CGG31:CGI31"/>
    <mergeCell ref="CGO31:CGQ31"/>
    <mergeCell ref="CGW31:CGY31"/>
    <mergeCell ref="CEC31:CEE31"/>
    <mergeCell ref="CEK31:CEM31"/>
    <mergeCell ref="CES31:CEU31"/>
    <mergeCell ref="CFA31:CFC31"/>
    <mergeCell ref="CFI31:CFK31"/>
    <mergeCell ref="COW31:COY31"/>
    <mergeCell ref="CPE31:CPG31"/>
    <mergeCell ref="CPM31:CPO31"/>
    <mergeCell ref="CPU31:CPW31"/>
    <mergeCell ref="CQC31:CQE31"/>
    <mergeCell ref="CNI31:CNK31"/>
    <mergeCell ref="CNQ31:CNS31"/>
    <mergeCell ref="CNY31:COA31"/>
    <mergeCell ref="COG31:COI31"/>
    <mergeCell ref="COO31:COQ31"/>
    <mergeCell ref="CLU31:CLW31"/>
    <mergeCell ref="CMC31:CME31"/>
    <mergeCell ref="CMK31:CMM31"/>
    <mergeCell ref="CMS31:CMU31"/>
    <mergeCell ref="CNA31:CNC31"/>
    <mergeCell ref="CKG31:CKI31"/>
    <mergeCell ref="CKO31:CKQ31"/>
    <mergeCell ref="CKW31:CKY31"/>
    <mergeCell ref="CLE31:CLG31"/>
    <mergeCell ref="CLM31:CLO31"/>
    <mergeCell ref="CVA31:CVC31"/>
    <mergeCell ref="CVI31:CVK31"/>
    <mergeCell ref="CVQ31:CVS31"/>
    <mergeCell ref="CVY31:CWA31"/>
    <mergeCell ref="CWG31:CWI31"/>
    <mergeCell ref="CTM31:CTO31"/>
    <mergeCell ref="CTU31:CTW31"/>
    <mergeCell ref="CUC31:CUE31"/>
    <mergeCell ref="CUK31:CUM31"/>
    <mergeCell ref="CUS31:CUU31"/>
    <mergeCell ref="CRY31:CSA31"/>
    <mergeCell ref="CSG31:CSI31"/>
    <mergeCell ref="CSO31:CSQ31"/>
    <mergeCell ref="CSW31:CSY31"/>
    <mergeCell ref="CTE31:CTG31"/>
    <mergeCell ref="CQK31:CQM31"/>
    <mergeCell ref="CQS31:CQU31"/>
    <mergeCell ref="CRA31:CRC31"/>
    <mergeCell ref="CRI31:CRK31"/>
    <mergeCell ref="CRQ31:CRS31"/>
    <mergeCell ref="DBE31:DBG31"/>
    <mergeCell ref="DBM31:DBO31"/>
    <mergeCell ref="DBU31:DBW31"/>
    <mergeCell ref="DCC31:DCE31"/>
    <mergeCell ref="DCK31:DCM31"/>
    <mergeCell ref="CZQ31:CZS31"/>
    <mergeCell ref="CZY31:DAA31"/>
    <mergeCell ref="DAG31:DAI31"/>
    <mergeCell ref="DAO31:DAQ31"/>
    <mergeCell ref="DAW31:DAY31"/>
    <mergeCell ref="CYC31:CYE31"/>
    <mergeCell ref="CYK31:CYM31"/>
    <mergeCell ref="CYS31:CYU31"/>
    <mergeCell ref="CZA31:CZC31"/>
    <mergeCell ref="CZI31:CZK31"/>
    <mergeCell ref="CWO31:CWQ31"/>
    <mergeCell ref="CWW31:CWY31"/>
    <mergeCell ref="CXE31:CXG31"/>
    <mergeCell ref="CXM31:CXO31"/>
    <mergeCell ref="CXU31:CXW31"/>
    <mergeCell ref="DHI31:DHK31"/>
    <mergeCell ref="DHQ31:DHS31"/>
    <mergeCell ref="DHY31:DIA31"/>
    <mergeCell ref="DIG31:DII31"/>
    <mergeCell ref="DIO31:DIQ31"/>
    <mergeCell ref="DFU31:DFW31"/>
    <mergeCell ref="DGC31:DGE31"/>
    <mergeCell ref="DGK31:DGM31"/>
    <mergeCell ref="DGS31:DGU31"/>
    <mergeCell ref="DHA31:DHC31"/>
    <mergeCell ref="DEG31:DEI31"/>
    <mergeCell ref="DEO31:DEQ31"/>
    <mergeCell ref="DEW31:DEY31"/>
    <mergeCell ref="DFE31:DFG31"/>
    <mergeCell ref="DFM31:DFO31"/>
    <mergeCell ref="DCS31:DCU31"/>
    <mergeCell ref="DDA31:DDC31"/>
    <mergeCell ref="DDI31:DDK31"/>
    <mergeCell ref="DDQ31:DDS31"/>
    <mergeCell ref="DDY31:DEA31"/>
    <mergeCell ref="DNM31:DNO31"/>
    <mergeCell ref="DNU31:DNW31"/>
    <mergeCell ref="DOC31:DOE31"/>
    <mergeCell ref="DOK31:DOM31"/>
    <mergeCell ref="DOS31:DOU31"/>
    <mergeCell ref="DLY31:DMA31"/>
    <mergeCell ref="DMG31:DMI31"/>
    <mergeCell ref="DMO31:DMQ31"/>
    <mergeCell ref="DMW31:DMY31"/>
    <mergeCell ref="DNE31:DNG31"/>
    <mergeCell ref="DKK31:DKM31"/>
    <mergeCell ref="DKS31:DKU31"/>
    <mergeCell ref="DLA31:DLC31"/>
    <mergeCell ref="DLI31:DLK31"/>
    <mergeCell ref="DLQ31:DLS31"/>
    <mergeCell ref="DIW31:DIY31"/>
    <mergeCell ref="DJE31:DJG31"/>
    <mergeCell ref="DJM31:DJO31"/>
    <mergeCell ref="DJU31:DJW31"/>
    <mergeCell ref="DKC31:DKE31"/>
    <mergeCell ref="DTQ31:DTS31"/>
    <mergeCell ref="DTY31:DUA31"/>
    <mergeCell ref="DUG31:DUI31"/>
    <mergeCell ref="DUO31:DUQ31"/>
    <mergeCell ref="DUW31:DUY31"/>
    <mergeCell ref="DSC31:DSE31"/>
    <mergeCell ref="DSK31:DSM31"/>
    <mergeCell ref="DSS31:DSU31"/>
    <mergeCell ref="DTA31:DTC31"/>
    <mergeCell ref="DTI31:DTK31"/>
    <mergeCell ref="DQO31:DQQ31"/>
    <mergeCell ref="DQW31:DQY31"/>
    <mergeCell ref="DRE31:DRG31"/>
    <mergeCell ref="DRM31:DRO31"/>
    <mergeCell ref="DRU31:DRW31"/>
    <mergeCell ref="DPA31:DPC31"/>
    <mergeCell ref="DPI31:DPK31"/>
    <mergeCell ref="DPQ31:DPS31"/>
    <mergeCell ref="DPY31:DQA31"/>
    <mergeCell ref="DQG31:DQI31"/>
    <mergeCell ref="DZU31:DZW31"/>
    <mergeCell ref="EAC31:EAE31"/>
    <mergeCell ref="EAK31:EAM31"/>
    <mergeCell ref="EAS31:EAU31"/>
    <mergeCell ref="EBA31:EBC31"/>
    <mergeCell ref="DYG31:DYI31"/>
    <mergeCell ref="DYO31:DYQ31"/>
    <mergeCell ref="DYW31:DYY31"/>
    <mergeCell ref="DZE31:DZG31"/>
    <mergeCell ref="DZM31:DZO31"/>
    <mergeCell ref="DWS31:DWU31"/>
    <mergeCell ref="DXA31:DXC31"/>
    <mergeCell ref="DXI31:DXK31"/>
    <mergeCell ref="DXQ31:DXS31"/>
    <mergeCell ref="DXY31:DYA31"/>
    <mergeCell ref="DVE31:DVG31"/>
    <mergeCell ref="DVM31:DVO31"/>
    <mergeCell ref="DVU31:DVW31"/>
    <mergeCell ref="DWC31:DWE31"/>
    <mergeCell ref="DWK31:DWM31"/>
    <mergeCell ref="EFY31:EGA31"/>
    <mergeCell ref="EGG31:EGI31"/>
    <mergeCell ref="EGO31:EGQ31"/>
    <mergeCell ref="EGW31:EGY31"/>
    <mergeCell ref="EHE31:EHG31"/>
    <mergeCell ref="EEK31:EEM31"/>
    <mergeCell ref="EES31:EEU31"/>
    <mergeCell ref="EFA31:EFC31"/>
    <mergeCell ref="EFI31:EFK31"/>
    <mergeCell ref="EFQ31:EFS31"/>
    <mergeCell ref="ECW31:ECY31"/>
    <mergeCell ref="EDE31:EDG31"/>
    <mergeCell ref="EDM31:EDO31"/>
    <mergeCell ref="EDU31:EDW31"/>
    <mergeCell ref="EEC31:EEE31"/>
    <mergeCell ref="EBI31:EBK31"/>
    <mergeCell ref="EBQ31:EBS31"/>
    <mergeCell ref="EBY31:ECA31"/>
    <mergeCell ref="ECG31:ECI31"/>
    <mergeCell ref="ECO31:ECQ31"/>
    <mergeCell ref="EMC31:EME31"/>
    <mergeCell ref="EMK31:EMM31"/>
    <mergeCell ref="EMS31:EMU31"/>
    <mergeCell ref="ENA31:ENC31"/>
    <mergeCell ref="ENI31:ENK31"/>
    <mergeCell ref="EKO31:EKQ31"/>
    <mergeCell ref="EKW31:EKY31"/>
    <mergeCell ref="ELE31:ELG31"/>
    <mergeCell ref="ELM31:ELO31"/>
    <mergeCell ref="ELU31:ELW31"/>
    <mergeCell ref="EJA31:EJC31"/>
    <mergeCell ref="EJI31:EJK31"/>
    <mergeCell ref="EJQ31:EJS31"/>
    <mergeCell ref="EJY31:EKA31"/>
    <mergeCell ref="EKG31:EKI31"/>
    <mergeCell ref="EHM31:EHO31"/>
    <mergeCell ref="EHU31:EHW31"/>
    <mergeCell ref="EIC31:EIE31"/>
    <mergeCell ref="EIK31:EIM31"/>
    <mergeCell ref="EIS31:EIU31"/>
    <mergeCell ref="ESG31:ESI31"/>
    <mergeCell ref="ESO31:ESQ31"/>
    <mergeCell ref="ESW31:ESY31"/>
    <mergeCell ref="ETE31:ETG31"/>
    <mergeCell ref="ETM31:ETO31"/>
    <mergeCell ref="EQS31:EQU31"/>
    <mergeCell ref="ERA31:ERC31"/>
    <mergeCell ref="ERI31:ERK31"/>
    <mergeCell ref="ERQ31:ERS31"/>
    <mergeCell ref="ERY31:ESA31"/>
    <mergeCell ref="EPE31:EPG31"/>
    <mergeCell ref="EPM31:EPO31"/>
    <mergeCell ref="EPU31:EPW31"/>
    <mergeCell ref="EQC31:EQE31"/>
    <mergeCell ref="EQK31:EQM31"/>
    <mergeCell ref="ENQ31:ENS31"/>
    <mergeCell ref="ENY31:EOA31"/>
    <mergeCell ref="EOG31:EOI31"/>
    <mergeCell ref="EOO31:EOQ31"/>
    <mergeCell ref="EOW31:EOY31"/>
    <mergeCell ref="EYK31:EYM31"/>
    <mergeCell ref="EYS31:EYU31"/>
    <mergeCell ref="EZA31:EZC31"/>
    <mergeCell ref="EZI31:EZK31"/>
    <mergeCell ref="EZQ31:EZS31"/>
    <mergeCell ref="EWW31:EWY31"/>
    <mergeCell ref="EXE31:EXG31"/>
    <mergeCell ref="EXM31:EXO31"/>
    <mergeCell ref="EXU31:EXW31"/>
    <mergeCell ref="EYC31:EYE31"/>
    <mergeCell ref="EVI31:EVK31"/>
    <mergeCell ref="EVQ31:EVS31"/>
    <mergeCell ref="EVY31:EWA31"/>
    <mergeCell ref="EWG31:EWI31"/>
    <mergeCell ref="EWO31:EWQ31"/>
    <mergeCell ref="ETU31:ETW31"/>
    <mergeCell ref="EUC31:EUE31"/>
    <mergeCell ref="EUK31:EUM31"/>
    <mergeCell ref="EUS31:EUU31"/>
    <mergeCell ref="EVA31:EVC31"/>
    <mergeCell ref="FEO31:FEQ31"/>
    <mergeCell ref="FEW31:FEY31"/>
    <mergeCell ref="FFE31:FFG31"/>
    <mergeCell ref="FFM31:FFO31"/>
    <mergeCell ref="FFU31:FFW31"/>
    <mergeCell ref="FDA31:FDC31"/>
    <mergeCell ref="FDI31:FDK31"/>
    <mergeCell ref="FDQ31:FDS31"/>
    <mergeCell ref="FDY31:FEA31"/>
    <mergeCell ref="FEG31:FEI31"/>
    <mergeCell ref="FBM31:FBO31"/>
    <mergeCell ref="FBU31:FBW31"/>
    <mergeCell ref="FCC31:FCE31"/>
    <mergeCell ref="FCK31:FCM31"/>
    <mergeCell ref="FCS31:FCU31"/>
    <mergeCell ref="EZY31:FAA31"/>
    <mergeCell ref="FAG31:FAI31"/>
    <mergeCell ref="FAO31:FAQ31"/>
    <mergeCell ref="FAW31:FAY31"/>
    <mergeCell ref="FBE31:FBG31"/>
    <mergeCell ref="FKS31:FKU31"/>
    <mergeCell ref="FLA31:FLC31"/>
    <mergeCell ref="FLI31:FLK31"/>
    <mergeCell ref="FLQ31:FLS31"/>
    <mergeCell ref="FLY31:FMA31"/>
    <mergeCell ref="FJE31:FJG31"/>
    <mergeCell ref="FJM31:FJO31"/>
    <mergeCell ref="FJU31:FJW31"/>
    <mergeCell ref="FKC31:FKE31"/>
    <mergeCell ref="FKK31:FKM31"/>
    <mergeCell ref="FHQ31:FHS31"/>
    <mergeCell ref="FHY31:FIA31"/>
    <mergeCell ref="FIG31:FII31"/>
    <mergeCell ref="FIO31:FIQ31"/>
    <mergeCell ref="FIW31:FIY31"/>
    <mergeCell ref="FGC31:FGE31"/>
    <mergeCell ref="FGK31:FGM31"/>
    <mergeCell ref="FGS31:FGU31"/>
    <mergeCell ref="FHA31:FHC31"/>
    <mergeCell ref="FHI31:FHK31"/>
    <mergeCell ref="FQW31:FQY31"/>
    <mergeCell ref="FRE31:FRG31"/>
    <mergeCell ref="FRM31:FRO31"/>
    <mergeCell ref="FRU31:FRW31"/>
    <mergeCell ref="FSC31:FSE31"/>
    <mergeCell ref="FPI31:FPK31"/>
    <mergeCell ref="FPQ31:FPS31"/>
    <mergeCell ref="FPY31:FQA31"/>
    <mergeCell ref="FQG31:FQI31"/>
    <mergeCell ref="FQO31:FQQ31"/>
    <mergeCell ref="FNU31:FNW31"/>
    <mergeCell ref="FOC31:FOE31"/>
    <mergeCell ref="FOK31:FOM31"/>
    <mergeCell ref="FOS31:FOU31"/>
    <mergeCell ref="FPA31:FPC31"/>
    <mergeCell ref="FMG31:FMI31"/>
    <mergeCell ref="FMO31:FMQ31"/>
    <mergeCell ref="FMW31:FMY31"/>
    <mergeCell ref="FNE31:FNG31"/>
    <mergeCell ref="FNM31:FNO31"/>
    <mergeCell ref="FXA31:FXC31"/>
    <mergeCell ref="FXI31:FXK31"/>
    <mergeCell ref="FXQ31:FXS31"/>
    <mergeCell ref="FXY31:FYA31"/>
    <mergeCell ref="FYG31:FYI31"/>
    <mergeCell ref="FVM31:FVO31"/>
    <mergeCell ref="FVU31:FVW31"/>
    <mergeCell ref="FWC31:FWE31"/>
    <mergeCell ref="FWK31:FWM31"/>
    <mergeCell ref="FWS31:FWU31"/>
    <mergeCell ref="FTY31:FUA31"/>
    <mergeCell ref="FUG31:FUI31"/>
    <mergeCell ref="FUO31:FUQ31"/>
    <mergeCell ref="FUW31:FUY31"/>
    <mergeCell ref="FVE31:FVG31"/>
    <mergeCell ref="FSK31:FSM31"/>
    <mergeCell ref="FSS31:FSU31"/>
    <mergeCell ref="FTA31:FTC31"/>
    <mergeCell ref="FTI31:FTK31"/>
    <mergeCell ref="FTQ31:FTS31"/>
    <mergeCell ref="GDE31:GDG31"/>
    <mergeCell ref="GDM31:GDO31"/>
    <mergeCell ref="GDU31:GDW31"/>
    <mergeCell ref="GEC31:GEE31"/>
    <mergeCell ref="GEK31:GEM31"/>
    <mergeCell ref="GBQ31:GBS31"/>
    <mergeCell ref="GBY31:GCA31"/>
    <mergeCell ref="GCG31:GCI31"/>
    <mergeCell ref="GCO31:GCQ31"/>
    <mergeCell ref="GCW31:GCY31"/>
    <mergeCell ref="GAC31:GAE31"/>
    <mergeCell ref="GAK31:GAM31"/>
    <mergeCell ref="GAS31:GAU31"/>
    <mergeCell ref="GBA31:GBC31"/>
    <mergeCell ref="GBI31:GBK31"/>
    <mergeCell ref="FYO31:FYQ31"/>
    <mergeCell ref="FYW31:FYY31"/>
    <mergeCell ref="FZE31:FZG31"/>
    <mergeCell ref="FZM31:FZO31"/>
    <mergeCell ref="FZU31:FZW31"/>
    <mergeCell ref="GJI31:GJK31"/>
    <mergeCell ref="GJQ31:GJS31"/>
    <mergeCell ref="GJY31:GKA31"/>
    <mergeCell ref="GKG31:GKI31"/>
    <mergeCell ref="GKO31:GKQ31"/>
    <mergeCell ref="GHU31:GHW31"/>
    <mergeCell ref="GIC31:GIE31"/>
    <mergeCell ref="GIK31:GIM31"/>
    <mergeCell ref="GIS31:GIU31"/>
    <mergeCell ref="GJA31:GJC31"/>
    <mergeCell ref="GGG31:GGI31"/>
    <mergeCell ref="GGO31:GGQ31"/>
    <mergeCell ref="GGW31:GGY31"/>
    <mergeCell ref="GHE31:GHG31"/>
    <mergeCell ref="GHM31:GHO31"/>
    <mergeCell ref="GES31:GEU31"/>
    <mergeCell ref="GFA31:GFC31"/>
    <mergeCell ref="GFI31:GFK31"/>
    <mergeCell ref="GFQ31:GFS31"/>
    <mergeCell ref="GFY31:GGA31"/>
    <mergeCell ref="GPM31:GPO31"/>
    <mergeCell ref="GPU31:GPW31"/>
    <mergeCell ref="GQC31:GQE31"/>
    <mergeCell ref="GQK31:GQM31"/>
    <mergeCell ref="GQS31:GQU31"/>
    <mergeCell ref="GNY31:GOA31"/>
    <mergeCell ref="GOG31:GOI31"/>
    <mergeCell ref="GOO31:GOQ31"/>
    <mergeCell ref="GOW31:GOY31"/>
    <mergeCell ref="GPE31:GPG31"/>
    <mergeCell ref="GMK31:GMM31"/>
    <mergeCell ref="GMS31:GMU31"/>
    <mergeCell ref="GNA31:GNC31"/>
    <mergeCell ref="GNI31:GNK31"/>
    <mergeCell ref="GNQ31:GNS31"/>
    <mergeCell ref="GKW31:GKY31"/>
    <mergeCell ref="GLE31:GLG31"/>
    <mergeCell ref="GLM31:GLO31"/>
    <mergeCell ref="GLU31:GLW31"/>
    <mergeCell ref="GMC31:GME31"/>
    <mergeCell ref="GVQ31:GVS31"/>
    <mergeCell ref="GVY31:GWA31"/>
    <mergeCell ref="GWG31:GWI31"/>
    <mergeCell ref="GWO31:GWQ31"/>
    <mergeCell ref="GWW31:GWY31"/>
    <mergeCell ref="GUC31:GUE31"/>
    <mergeCell ref="GUK31:GUM31"/>
    <mergeCell ref="GUS31:GUU31"/>
    <mergeCell ref="GVA31:GVC31"/>
    <mergeCell ref="GVI31:GVK31"/>
    <mergeCell ref="GSO31:GSQ31"/>
    <mergeCell ref="GSW31:GSY31"/>
    <mergeCell ref="GTE31:GTG31"/>
    <mergeCell ref="GTM31:GTO31"/>
    <mergeCell ref="GTU31:GTW31"/>
    <mergeCell ref="GRA31:GRC31"/>
    <mergeCell ref="GRI31:GRK31"/>
    <mergeCell ref="GRQ31:GRS31"/>
    <mergeCell ref="GRY31:GSA31"/>
    <mergeCell ref="GSG31:GSI31"/>
    <mergeCell ref="HBU31:HBW31"/>
    <mergeCell ref="HCC31:HCE31"/>
    <mergeCell ref="HCK31:HCM31"/>
    <mergeCell ref="HCS31:HCU31"/>
    <mergeCell ref="HDA31:HDC31"/>
    <mergeCell ref="HAG31:HAI31"/>
    <mergeCell ref="HAO31:HAQ31"/>
    <mergeCell ref="HAW31:HAY31"/>
    <mergeCell ref="HBE31:HBG31"/>
    <mergeCell ref="HBM31:HBO31"/>
    <mergeCell ref="GYS31:GYU31"/>
    <mergeCell ref="GZA31:GZC31"/>
    <mergeCell ref="GZI31:GZK31"/>
    <mergeCell ref="GZQ31:GZS31"/>
    <mergeCell ref="GZY31:HAA31"/>
    <mergeCell ref="GXE31:GXG31"/>
    <mergeCell ref="GXM31:GXO31"/>
    <mergeCell ref="GXU31:GXW31"/>
    <mergeCell ref="GYC31:GYE31"/>
    <mergeCell ref="GYK31:GYM31"/>
    <mergeCell ref="HHY31:HIA31"/>
    <mergeCell ref="HIG31:HII31"/>
    <mergeCell ref="HIO31:HIQ31"/>
    <mergeCell ref="HIW31:HIY31"/>
    <mergeCell ref="HJE31:HJG31"/>
    <mergeCell ref="HGK31:HGM31"/>
    <mergeCell ref="HGS31:HGU31"/>
    <mergeCell ref="HHA31:HHC31"/>
    <mergeCell ref="HHI31:HHK31"/>
    <mergeCell ref="HHQ31:HHS31"/>
    <mergeCell ref="HEW31:HEY31"/>
    <mergeCell ref="HFE31:HFG31"/>
    <mergeCell ref="HFM31:HFO31"/>
    <mergeCell ref="HFU31:HFW31"/>
    <mergeCell ref="HGC31:HGE31"/>
    <mergeCell ref="HDI31:HDK31"/>
    <mergeCell ref="HDQ31:HDS31"/>
    <mergeCell ref="HDY31:HEA31"/>
    <mergeCell ref="HEG31:HEI31"/>
    <mergeCell ref="HEO31:HEQ31"/>
    <mergeCell ref="HOC31:HOE31"/>
    <mergeCell ref="HOK31:HOM31"/>
    <mergeCell ref="HOS31:HOU31"/>
    <mergeCell ref="HPA31:HPC31"/>
    <mergeCell ref="HPI31:HPK31"/>
    <mergeCell ref="HMO31:HMQ31"/>
    <mergeCell ref="HMW31:HMY31"/>
    <mergeCell ref="HNE31:HNG31"/>
    <mergeCell ref="HNM31:HNO31"/>
    <mergeCell ref="HNU31:HNW31"/>
    <mergeCell ref="HLA31:HLC31"/>
    <mergeCell ref="HLI31:HLK31"/>
    <mergeCell ref="HLQ31:HLS31"/>
    <mergeCell ref="HLY31:HMA31"/>
    <mergeCell ref="HMG31:HMI31"/>
    <mergeCell ref="HJM31:HJO31"/>
    <mergeCell ref="HJU31:HJW31"/>
    <mergeCell ref="HKC31:HKE31"/>
    <mergeCell ref="HKK31:HKM31"/>
    <mergeCell ref="HKS31:HKU31"/>
    <mergeCell ref="HUG31:HUI31"/>
    <mergeCell ref="HUO31:HUQ31"/>
    <mergeCell ref="HUW31:HUY31"/>
    <mergeCell ref="HVE31:HVG31"/>
    <mergeCell ref="HVM31:HVO31"/>
    <mergeCell ref="HSS31:HSU31"/>
    <mergeCell ref="HTA31:HTC31"/>
    <mergeCell ref="HTI31:HTK31"/>
    <mergeCell ref="HTQ31:HTS31"/>
    <mergeCell ref="HTY31:HUA31"/>
    <mergeCell ref="HRE31:HRG31"/>
    <mergeCell ref="HRM31:HRO31"/>
    <mergeCell ref="HRU31:HRW31"/>
    <mergeCell ref="HSC31:HSE31"/>
    <mergeCell ref="HSK31:HSM31"/>
    <mergeCell ref="HPQ31:HPS31"/>
    <mergeCell ref="HPY31:HQA31"/>
    <mergeCell ref="HQG31:HQI31"/>
    <mergeCell ref="HQO31:HQQ31"/>
    <mergeCell ref="HQW31:HQY31"/>
    <mergeCell ref="IAK31:IAM31"/>
    <mergeCell ref="IAS31:IAU31"/>
    <mergeCell ref="IBA31:IBC31"/>
    <mergeCell ref="IBI31:IBK31"/>
    <mergeCell ref="IBQ31:IBS31"/>
    <mergeCell ref="HYW31:HYY31"/>
    <mergeCell ref="HZE31:HZG31"/>
    <mergeCell ref="HZM31:HZO31"/>
    <mergeCell ref="HZU31:HZW31"/>
    <mergeCell ref="IAC31:IAE31"/>
    <mergeCell ref="HXI31:HXK31"/>
    <mergeCell ref="HXQ31:HXS31"/>
    <mergeCell ref="HXY31:HYA31"/>
    <mergeCell ref="HYG31:HYI31"/>
    <mergeCell ref="HYO31:HYQ31"/>
    <mergeCell ref="HVU31:HVW31"/>
    <mergeCell ref="HWC31:HWE31"/>
    <mergeCell ref="HWK31:HWM31"/>
    <mergeCell ref="HWS31:HWU31"/>
    <mergeCell ref="HXA31:HXC31"/>
    <mergeCell ref="IGO31:IGQ31"/>
    <mergeCell ref="IGW31:IGY31"/>
    <mergeCell ref="IHE31:IHG31"/>
    <mergeCell ref="IHM31:IHO31"/>
    <mergeCell ref="IHU31:IHW31"/>
    <mergeCell ref="IFA31:IFC31"/>
    <mergeCell ref="IFI31:IFK31"/>
    <mergeCell ref="IFQ31:IFS31"/>
    <mergeCell ref="IFY31:IGA31"/>
    <mergeCell ref="IGG31:IGI31"/>
    <mergeCell ref="IDM31:IDO31"/>
    <mergeCell ref="IDU31:IDW31"/>
    <mergeCell ref="IEC31:IEE31"/>
    <mergeCell ref="IEK31:IEM31"/>
    <mergeCell ref="IES31:IEU31"/>
    <mergeCell ref="IBY31:ICA31"/>
    <mergeCell ref="ICG31:ICI31"/>
    <mergeCell ref="ICO31:ICQ31"/>
    <mergeCell ref="ICW31:ICY31"/>
    <mergeCell ref="IDE31:IDG31"/>
    <mergeCell ref="IMS31:IMU31"/>
    <mergeCell ref="INA31:INC31"/>
    <mergeCell ref="INI31:INK31"/>
    <mergeCell ref="INQ31:INS31"/>
    <mergeCell ref="INY31:IOA31"/>
    <mergeCell ref="ILE31:ILG31"/>
    <mergeCell ref="ILM31:ILO31"/>
    <mergeCell ref="ILU31:ILW31"/>
    <mergeCell ref="IMC31:IME31"/>
    <mergeCell ref="IMK31:IMM31"/>
    <mergeCell ref="IJQ31:IJS31"/>
    <mergeCell ref="IJY31:IKA31"/>
    <mergeCell ref="IKG31:IKI31"/>
    <mergeCell ref="IKO31:IKQ31"/>
    <mergeCell ref="IKW31:IKY31"/>
    <mergeCell ref="IIC31:IIE31"/>
    <mergeCell ref="IIK31:IIM31"/>
    <mergeCell ref="IIS31:IIU31"/>
    <mergeCell ref="IJA31:IJC31"/>
    <mergeCell ref="IJI31:IJK31"/>
    <mergeCell ref="ISW31:ISY31"/>
    <mergeCell ref="ITE31:ITG31"/>
    <mergeCell ref="ITM31:ITO31"/>
    <mergeCell ref="ITU31:ITW31"/>
    <mergeCell ref="IUC31:IUE31"/>
    <mergeCell ref="IRI31:IRK31"/>
    <mergeCell ref="IRQ31:IRS31"/>
    <mergeCell ref="IRY31:ISA31"/>
    <mergeCell ref="ISG31:ISI31"/>
    <mergeCell ref="ISO31:ISQ31"/>
    <mergeCell ref="IPU31:IPW31"/>
    <mergeCell ref="IQC31:IQE31"/>
    <mergeCell ref="IQK31:IQM31"/>
    <mergeCell ref="IQS31:IQU31"/>
    <mergeCell ref="IRA31:IRC31"/>
    <mergeCell ref="IOG31:IOI31"/>
    <mergeCell ref="IOO31:IOQ31"/>
    <mergeCell ref="IOW31:IOY31"/>
    <mergeCell ref="IPE31:IPG31"/>
    <mergeCell ref="IPM31:IPO31"/>
    <mergeCell ref="IZA31:IZC31"/>
    <mergeCell ref="IZI31:IZK31"/>
    <mergeCell ref="IZQ31:IZS31"/>
    <mergeCell ref="IZY31:JAA31"/>
    <mergeCell ref="JAG31:JAI31"/>
    <mergeCell ref="IXM31:IXO31"/>
    <mergeCell ref="IXU31:IXW31"/>
    <mergeCell ref="IYC31:IYE31"/>
    <mergeCell ref="IYK31:IYM31"/>
    <mergeCell ref="IYS31:IYU31"/>
    <mergeCell ref="IVY31:IWA31"/>
    <mergeCell ref="IWG31:IWI31"/>
    <mergeCell ref="IWO31:IWQ31"/>
    <mergeCell ref="IWW31:IWY31"/>
    <mergeCell ref="IXE31:IXG31"/>
    <mergeCell ref="IUK31:IUM31"/>
    <mergeCell ref="IUS31:IUU31"/>
    <mergeCell ref="IVA31:IVC31"/>
    <mergeCell ref="IVI31:IVK31"/>
    <mergeCell ref="IVQ31:IVS31"/>
    <mergeCell ref="JFE31:JFG31"/>
    <mergeCell ref="JFM31:JFO31"/>
    <mergeCell ref="JFU31:JFW31"/>
    <mergeCell ref="JGC31:JGE31"/>
    <mergeCell ref="JGK31:JGM31"/>
    <mergeCell ref="JDQ31:JDS31"/>
    <mergeCell ref="JDY31:JEA31"/>
    <mergeCell ref="JEG31:JEI31"/>
    <mergeCell ref="JEO31:JEQ31"/>
    <mergeCell ref="JEW31:JEY31"/>
    <mergeCell ref="JCC31:JCE31"/>
    <mergeCell ref="JCK31:JCM31"/>
    <mergeCell ref="JCS31:JCU31"/>
    <mergeCell ref="JDA31:JDC31"/>
    <mergeCell ref="JDI31:JDK31"/>
    <mergeCell ref="JAO31:JAQ31"/>
    <mergeCell ref="JAW31:JAY31"/>
    <mergeCell ref="JBE31:JBG31"/>
    <mergeCell ref="JBM31:JBO31"/>
    <mergeCell ref="JBU31:JBW31"/>
    <mergeCell ref="JLI31:JLK31"/>
    <mergeCell ref="JLQ31:JLS31"/>
    <mergeCell ref="JLY31:JMA31"/>
    <mergeCell ref="JMG31:JMI31"/>
    <mergeCell ref="JMO31:JMQ31"/>
    <mergeCell ref="JJU31:JJW31"/>
    <mergeCell ref="JKC31:JKE31"/>
    <mergeCell ref="JKK31:JKM31"/>
    <mergeCell ref="JKS31:JKU31"/>
    <mergeCell ref="JLA31:JLC31"/>
    <mergeCell ref="JIG31:JII31"/>
    <mergeCell ref="JIO31:JIQ31"/>
    <mergeCell ref="JIW31:JIY31"/>
    <mergeCell ref="JJE31:JJG31"/>
    <mergeCell ref="JJM31:JJO31"/>
    <mergeCell ref="JGS31:JGU31"/>
    <mergeCell ref="JHA31:JHC31"/>
    <mergeCell ref="JHI31:JHK31"/>
    <mergeCell ref="JHQ31:JHS31"/>
    <mergeCell ref="JHY31:JIA31"/>
    <mergeCell ref="JRM31:JRO31"/>
    <mergeCell ref="JRU31:JRW31"/>
    <mergeCell ref="JSC31:JSE31"/>
    <mergeCell ref="JSK31:JSM31"/>
    <mergeCell ref="JSS31:JSU31"/>
    <mergeCell ref="JPY31:JQA31"/>
    <mergeCell ref="JQG31:JQI31"/>
    <mergeCell ref="JQO31:JQQ31"/>
    <mergeCell ref="JQW31:JQY31"/>
    <mergeCell ref="JRE31:JRG31"/>
    <mergeCell ref="JOK31:JOM31"/>
    <mergeCell ref="JOS31:JOU31"/>
    <mergeCell ref="JPA31:JPC31"/>
    <mergeCell ref="JPI31:JPK31"/>
    <mergeCell ref="JPQ31:JPS31"/>
    <mergeCell ref="JMW31:JMY31"/>
    <mergeCell ref="JNE31:JNG31"/>
    <mergeCell ref="JNM31:JNO31"/>
    <mergeCell ref="JNU31:JNW31"/>
    <mergeCell ref="JOC31:JOE31"/>
    <mergeCell ref="JXQ31:JXS31"/>
    <mergeCell ref="JXY31:JYA31"/>
    <mergeCell ref="JYG31:JYI31"/>
    <mergeCell ref="JYO31:JYQ31"/>
    <mergeCell ref="JYW31:JYY31"/>
    <mergeCell ref="JWC31:JWE31"/>
    <mergeCell ref="JWK31:JWM31"/>
    <mergeCell ref="JWS31:JWU31"/>
    <mergeCell ref="JXA31:JXC31"/>
    <mergeCell ref="JXI31:JXK31"/>
    <mergeCell ref="JUO31:JUQ31"/>
    <mergeCell ref="JUW31:JUY31"/>
    <mergeCell ref="JVE31:JVG31"/>
    <mergeCell ref="JVM31:JVO31"/>
    <mergeCell ref="JVU31:JVW31"/>
    <mergeCell ref="JTA31:JTC31"/>
    <mergeCell ref="JTI31:JTK31"/>
    <mergeCell ref="JTQ31:JTS31"/>
    <mergeCell ref="JTY31:JUA31"/>
    <mergeCell ref="JUG31:JUI31"/>
    <mergeCell ref="KDU31:KDW31"/>
    <mergeCell ref="KEC31:KEE31"/>
    <mergeCell ref="KEK31:KEM31"/>
    <mergeCell ref="KES31:KEU31"/>
    <mergeCell ref="KFA31:KFC31"/>
    <mergeCell ref="KCG31:KCI31"/>
    <mergeCell ref="KCO31:KCQ31"/>
    <mergeCell ref="KCW31:KCY31"/>
    <mergeCell ref="KDE31:KDG31"/>
    <mergeCell ref="KDM31:KDO31"/>
    <mergeCell ref="KAS31:KAU31"/>
    <mergeCell ref="KBA31:KBC31"/>
    <mergeCell ref="KBI31:KBK31"/>
    <mergeCell ref="KBQ31:KBS31"/>
    <mergeCell ref="KBY31:KCA31"/>
    <mergeCell ref="JZE31:JZG31"/>
    <mergeCell ref="JZM31:JZO31"/>
    <mergeCell ref="JZU31:JZW31"/>
    <mergeCell ref="KAC31:KAE31"/>
    <mergeCell ref="KAK31:KAM31"/>
    <mergeCell ref="KJY31:KKA31"/>
    <mergeCell ref="KKG31:KKI31"/>
    <mergeCell ref="KKO31:KKQ31"/>
    <mergeCell ref="KKW31:KKY31"/>
    <mergeCell ref="KLE31:KLG31"/>
    <mergeCell ref="KIK31:KIM31"/>
    <mergeCell ref="KIS31:KIU31"/>
    <mergeCell ref="KJA31:KJC31"/>
    <mergeCell ref="KJI31:KJK31"/>
    <mergeCell ref="KJQ31:KJS31"/>
    <mergeCell ref="KGW31:KGY31"/>
    <mergeCell ref="KHE31:KHG31"/>
    <mergeCell ref="KHM31:KHO31"/>
    <mergeCell ref="KHU31:KHW31"/>
    <mergeCell ref="KIC31:KIE31"/>
    <mergeCell ref="KFI31:KFK31"/>
    <mergeCell ref="KFQ31:KFS31"/>
    <mergeCell ref="KFY31:KGA31"/>
    <mergeCell ref="KGG31:KGI31"/>
    <mergeCell ref="KGO31:KGQ31"/>
    <mergeCell ref="KQC31:KQE31"/>
    <mergeCell ref="KQK31:KQM31"/>
    <mergeCell ref="KQS31:KQU31"/>
    <mergeCell ref="KRA31:KRC31"/>
    <mergeCell ref="KRI31:KRK31"/>
    <mergeCell ref="KOO31:KOQ31"/>
    <mergeCell ref="KOW31:KOY31"/>
    <mergeCell ref="KPE31:KPG31"/>
    <mergeCell ref="KPM31:KPO31"/>
    <mergeCell ref="KPU31:KPW31"/>
    <mergeCell ref="KNA31:KNC31"/>
    <mergeCell ref="KNI31:KNK31"/>
    <mergeCell ref="KNQ31:KNS31"/>
    <mergeCell ref="KNY31:KOA31"/>
    <mergeCell ref="KOG31:KOI31"/>
    <mergeCell ref="KLM31:KLO31"/>
    <mergeCell ref="KLU31:KLW31"/>
    <mergeCell ref="KMC31:KME31"/>
    <mergeCell ref="KMK31:KMM31"/>
    <mergeCell ref="KMS31:KMU31"/>
    <mergeCell ref="KWG31:KWI31"/>
    <mergeCell ref="KWO31:KWQ31"/>
    <mergeCell ref="KWW31:KWY31"/>
    <mergeCell ref="KXE31:KXG31"/>
    <mergeCell ref="KXM31:KXO31"/>
    <mergeCell ref="KUS31:KUU31"/>
    <mergeCell ref="KVA31:KVC31"/>
    <mergeCell ref="KVI31:KVK31"/>
    <mergeCell ref="KVQ31:KVS31"/>
    <mergeCell ref="KVY31:KWA31"/>
    <mergeCell ref="KTE31:KTG31"/>
    <mergeCell ref="KTM31:KTO31"/>
    <mergeCell ref="KTU31:KTW31"/>
    <mergeCell ref="KUC31:KUE31"/>
    <mergeCell ref="KUK31:KUM31"/>
    <mergeCell ref="KRQ31:KRS31"/>
    <mergeCell ref="KRY31:KSA31"/>
    <mergeCell ref="KSG31:KSI31"/>
    <mergeCell ref="KSO31:KSQ31"/>
    <mergeCell ref="KSW31:KSY31"/>
    <mergeCell ref="LCK31:LCM31"/>
    <mergeCell ref="LCS31:LCU31"/>
    <mergeCell ref="LDA31:LDC31"/>
    <mergeCell ref="LDI31:LDK31"/>
    <mergeCell ref="LDQ31:LDS31"/>
    <mergeCell ref="LAW31:LAY31"/>
    <mergeCell ref="LBE31:LBG31"/>
    <mergeCell ref="LBM31:LBO31"/>
    <mergeCell ref="LBU31:LBW31"/>
    <mergeCell ref="LCC31:LCE31"/>
    <mergeCell ref="KZI31:KZK31"/>
    <mergeCell ref="KZQ31:KZS31"/>
    <mergeCell ref="KZY31:LAA31"/>
    <mergeCell ref="LAG31:LAI31"/>
    <mergeCell ref="LAO31:LAQ31"/>
    <mergeCell ref="KXU31:KXW31"/>
    <mergeCell ref="KYC31:KYE31"/>
    <mergeCell ref="KYK31:KYM31"/>
    <mergeCell ref="KYS31:KYU31"/>
    <mergeCell ref="KZA31:KZC31"/>
    <mergeCell ref="LIO31:LIQ31"/>
    <mergeCell ref="LIW31:LIY31"/>
    <mergeCell ref="LJE31:LJG31"/>
    <mergeCell ref="LJM31:LJO31"/>
    <mergeCell ref="LJU31:LJW31"/>
    <mergeCell ref="LHA31:LHC31"/>
    <mergeCell ref="LHI31:LHK31"/>
    <mergeCell ref="LHQ31:LHS31"/>
    <mergeCell ref="LHY31:LIA31"/>
    <mergeCell ref="LIG31:LII31"/>
    <mergeCell ref="LFM31:LFO31"/>
    <mergeCell ref="LFU31:LFW31"/>
    <mergeCell ref="LGC31:LGE31"/>
    <mergeCell ref="LGK31:LGM31"/>
    <mergeCell ref="LGS31:LGU31"/>
    <mergeCell ref="LDY31:LEA31"/>
    <mergeCell ref="LEG31:LEI31"/>
    <mergeCell ref="LEO31:LEQ31"/>
    <mergeCell ref="LEW31:LEY31"/>
    <mergeCell ref="LFE31:LFG31"/>
    <mergeCell ref="LOS31:LOU31"/>
    <mergeCell ref="LPA31:LPC31"/>
    <mergeCell ref="LPI31:LPK31"/>
    <mergeCell ref="LPQ31:LPS31"/>
    <mergeCell ref="LPY31:LQA31"/>
    <mergeCell ref="LNE31:LNG31"/>
    <mergeCell ref="LNM31:LNO31"/>
    <mergeCell ref="LNU31:LNW31"/>
    <mergeCell ref="LOC31:LOE31"/>
    <mergeCell ref="LOK31:LOM31"/>
    <mergeCell ref="LLQ31:LLS31"/>
    <mergeCell ref="LLY31:LMA31"/>
    <mergeCell ref="LMG31:LMI31"/>
    <mergeCell ref="LMO31:LMQ31"/>
    <mergeCell ref="LMW31:LMY31"/>
    <mergeCell ref="LKC31:LKE31"/>
    <mergeCell ref="LKK31:LKM31"/>
    <mergeCell ref="LKS31:LKU31"/>
    <mergeCell ref="LLA31:LLC31"/>
    <mergeCell ref="LLI31:LLK31"/>
    <mergeCell ref="LUW31:LUY31"/>
    <mergeCell ref="LVE31:LVG31"/>
    <mergeCell ref="LVM31:LVO31"/>
    <mergeCell ref="LVU31:LVW31"/>
    <mergeCell ref="LWC31:LWE31"/>
    <mergeCell ref="LTI31:LTK31"/>
    <mergeCell ref="LTQ31:LTS31"/>
    <mergeCell ref="LTY31:LUA31"/>
    <mergeCell ref="LUG31:LUI31"/>
    <mergeCell ref="LUO31:LUQ31"/>
    <mergeCell ref="LRU31:LRW31"/>
    <mergeCell ref="LSC31:LSE31"/>
    <mergeCell ref="LSK31:LSM31"/>
    <mergeCell ref="LSS31:LSU31"/>
    <mergeCell ref="LTA31:LTC31"/>
    <mergeCell ref="LQG31:LQI31"/>
    <mergeCell ref="LQO31:LQQ31"/>
    <mergeCell ref="LQW31:LQY31"/>
    <mergeCell ref="LRE31:LRG31"/>
    <mergeCell ref="LRM31:LRO31"/>
    <mergeCell ref="MBA31:MBC31"/>
    <mergeCell ref="MBI31:MBK31"/>
    <mergeCell ref="MBQ31:MBS31"/>
    <mergeCell ref="MBY31:MCA31"/>
    <mergeCell ref="MCG31:MCI31"/>
    <mergeCell ref="LZM31:LZO31"/>
    <mergeCell ref="LZU31:LZW31"/>
    <mergeCell ref="MAC31:MAE31"/>
    <mergeCell ref="MAK31:MAM31"/>
    <mergeCell ref="MAS31:MAU31"/>
    <mergeCell ref="LXY31:LYA31"/>
    <mergeCell ref="LYG31:LYI31"/>
    <mergeCell ref="LYO31:LYQ31"/>
    <mergeCell ref="LYW31:LYY31"/>
    <mergeCell ref="LZE31:LZG31"/>
    <mergeCell ref="LWK31:LWM31"/>
    <mergeCell ref="LWS31:LWU31"/>
    <mergeCell ref="LXA31:LXC31"/>
    <mergeCell ref="LXI31:LXK31"/>
    <mergeCell ref="LXQ31:LXS31"/>
    <mergeCell ref="MHE31:MHG31"/>
    <mergeCell ref="MHM31:MHO31"/>
    <mergeCell ref="MHU31:MHW31"/>
    <mergeCell ref="MIC31:MIE31"/>
    <mergeCell ref="MIK31:MIM31"/>
    <mergeCell ref="MFQ31:MFS31"/>
    <mergeCell ref="MFY31:MGA31"/>
    <mergeCell ref="MGG31:MGI31"/>
    <mergeCell ref="MGO31:MGQ31"/>
    <mergeCell ref="MGW31:MGY31"/>
    <mergeCell ref="MEC31:MEE31"/>
    <mergeCell ref="MEK31:MEM31"/>
    <mergeCell ref="MES31:MEU31"/>
    <mergeCell ref="MFA31:MFC31"/>
    <mergeCell ref="MFI31:MFK31"/>
    <mergeCell ref="MCO31:MCQ31"/>
    <mergeCell ref="MCW31:MCY31"/>
    <mergeCell ref="MDE31:MDG31"/>
    <mergeCell ref="MDM31:MDO31"/>
    <mergeCell ref="MDU31:MDW31"/>
    <mergeCell ref="MNI31:MNK31"/>
    <mergeCell ref="MNQ31:MNS31"/>
    <mergeCell ref="MNY31:MOA31"/>
    <mergeCell ref="MOG31:MOI31"/>
    <mergeCell ref="MOO31:MOQ31"/>
    <mergeCell ref="MLU31:MLW31"/>
    <mergeCell ref="MMC31:MME31"/>
    <mergeCell ref="MMK31:MMM31"/>
    <mergeCell ref="MMS31:MMU31"/>
    <mergeCell ref="MNA31:MNC31"/>
    <mergeCell ref="MKG31:MKI31"/>
    <mergeCell ref="MKO31:MKQ31"/>
    <mergeCell ref="MKW31:MKY31"/>
    <mergeCell ref="MLE31:MLG31"/>
    <mergeCell ref="MLM31:MLO31"/>
    <mergeCell ref="MIS31:MIU31"/>
    <mergeCell ref="MJA31:MJC31"/>
    <mergeCell ref="MJI31:MJK31"/>
    <mergeCell ref="MJQ31:MJS31"/>
    <mergeCell ref="MJY31:MKA31"/>
    <mergeCell ref="MTM31:MTO31"/>
    <mergeCell ref="MTU31:MTW31"/>
    <mergeCell ref="MUC31:MUE31"/>
    <mergeCell ref="MUK31:MUM31"/>
    <mergeCell ref="MUS31:MUU31"/>
    <mergeCell ref="MRY31:MSA31"/>
    <mergeCell ref="MSG31:MSI31"/>
    <mergeCell ref="MSO31:MSQ31"/>
    <mergeCell ref="MSW31:MSY31"/>
    <mergeCell ref="MTE31:MTG31"/>
    <mergeCell ref="MQK31:MQM31"/>
    <mergeCell ref="MQS31:MQU31"/>
    <mergeCell ref="MRA31:MRC31"/>
    <mergeCell ref="MRI31:MRK31"/>
    <mergeCell ref="MRQ31:MRS31"/>
    <mergeCell ref="MOW31:MOY31"/>
    <mergeCell ref="MPE31:MPG31"/>
    <mergeCell ref="MPM31:MPO31"/>
    <mergeCell ref="MPU31:MPW31"/>
    <mergeCell ref="MQC31:MQE31"/>
    <mergeCell ref="MZQ31:MZS31"/>
    <mergeCell ref="MZY31:NAA31"/>
    <mergeCell ref="NAG31:NAI31"/>
    <mergeCell ref="NAO31:NAQ31"/>
    <mergeCell ref="NAW31:NAY31"/>
    <mergeCell ref="MYC31:MYE31"/>
    <mergeCell ref="MYK31:MYM31"/>
    <mergeCell ref="MYS31:MYU31"/>
    <mergeCell ref="MZA31:MZC31"/>
    <mergeCell ref="MZI31:MZK31"/>
    <mergeCell ref="MWO31:MWQ31"/>
    <mergeCell ref="MWW31:MWY31"/>
    <mergeCell ref="MXE31:MXG31"/>
    <mergeCell ref="MXM31:MXO31"/>
    <mergeCell ref="MXU31:MXW31"/>
    <mergeCell ref="MVA31:MVC31"/>
    <mergeCell ref="MVI31:MVK31"/>
    <mergeCell ref="MVQ31:MVS31"/>
    <mergeCell ref="MVY31:MWA31"/>
    <mergeCell ref="MWG31:MWI31"/>
    <mergeCell ref="NFU31:NFW31"/>
    <mergeCell ref="NGC31:NGE31"/>
    <mergeCell ref="NGK31:NGM31"/>
    <mergeCell ref="NGS31:NGU31"/>
    <mergeCell ref="NHA31:NHC31"/>
    <mergeCell ref="NEG31:NEI31"/>
    <mergeCell ref="NEO31:NEQ31"/>
    <mergeCell ref="NEW31:NEY31"/>
    <mergeCell ref="NFE31:NFG31"/>
    <mergeCell ref="NFM31:NFO31"/>
    <mergeCell ref="NCS31:NCU31"/>
    <mergeCell ref="NDA31:NDC31"/>
    <mergeCell ref="NDI31:NDK31"/>
    <mergeCell ref="NDQ31:NDS31"/>
    <mergeCell ref="NDY31:NEA31"/>
    <mergeCell ref="NBE31:NBG31"/>
    <mergeCell ref="NBM31:NBO31"/>
    <mergeCell ref="NBU31:NBW31"/>
    <mergeCell ref="NCC31:NCE31"/>
    <mergeCell ref="NCK31:NCM31"/>
    <mergeCell ref="NLY31:NMA31"/>
    <mergeCell ref="NMG31:NMI31"/>
    <mergeCell ref="NMO31:NMQ31"/>
    <mergeCell ref="NMW31:NMY31"/>
    <mergeCell ref="NNE31:NNG31"/>
    <mergeCell ref="NKK31:NKM31"/>
    <mergeCell ref="NKS31:NKU31"/>
    <mergeCell ref="NLA31:NLC31"/>
    <mergeCell ref="NLI31:NLK31"/>
    <mergeCell ref="NLQ31:NLS31"/>
    <mergeCell ref="NIW31:NIY31"/>
    <mergeCell ref="NJE31:NJG31"/>
    <mergeCell ref="NJM31:NJO31"/>
    <mergeCell ref="NJU31:NJW31"/>
    <mergeCell ref="NKC31:NKE31"/>
    <mergeCell ref="NHI31:NHK31"/>
    <mergeCell ref="NHQ31:NHS31"/>
    <mergeCell ref="NHY31:NIA31"/>
    <mergeCell ref="NIG31:NII31"/>
    <mergeCell ref="NIO31:NIQ31"/>
    <mergeCell ref="NSC31:NSE31"/>
    <mergeCell ref="NSK31:NSM31"/>
    <mergeCell ref="NSS31:NSU31"/>
    <mergeCell ref="NTA31:NTC31"/>
    <mergeCell ref="NTI31:NTK31"/>
    <mergeCell ref="NQO31:NQQ31"/>
    <mergeCell ref="NQW31:NQY31"/>
    <mergeCell ref="NRE31:NRG31"/>
    <mergeCell ref="NRM31:NRO31"/>
    <mergeCell ref="NRU31:NRW31"/>
    <mergeCell ref="NPA31:NPC31"/>
    <mergeCell ref="NPI31:NPK31"/>
    <mergeCell ref="NPQ31:NPS31"/>
    <mergeCell ref="NPY31:NQA31"/>
    <mergeCell ref="NQG31:NQI31"/>
    <mergeCell ref="NNM31:NNO31"/>
    <mergeCell ref="NNU31:NNW31"/>
    <mergeCell ref="NOC31:NOE31"/>
    <mergeCell ref="NOK31:NOM31"/>
    <mergeCell ref="NOS31:NOU31"/>
    <mergeCell ref="NYG31:NYI31"/>
    <mergeCell ref="NYO31:NYQ31"/>
    <mergeCell ref="NYW31:NYY31"/>
    <mergeCell ref="NZE31:NZG31"/>
    <mergeCell ref="NZM31:NZO31"/>
    <mergeCell ref="NWS31:NWU31"/>
    <mergeCell ref="NXA31:NXC31"/>
    <mergeCell ref="NXI31:NXK31"/>
    <mergeCell ref="NXQ31:NXS31"/>
    <mergeCell ref="NXY31:NYA31"/>
    <mergeCell ref="NVE31:NVG31"/>
    <mergeCell ref="NVM31:NVO31"/>
    <mergeCell ref="NVU31:NVW31"/>
    <mergeCell ref="NWC31:NWE31"/>
    <mergeCell ref="NWK31:NWM31"/>
    <mergeCell ref="NTQ31:NTS31"/>
    <mergeCell ref="NTY31:NUA31"/>
    <mergeCell ref="NUG31:NUI31"/>
    <mergeCell ref="NUO31:NUQ31"/>
    <mergeCell ref="NUW31:NUY31"/>
    <mergeCell ref="OEK31:OEM31"/>
    <mergeCell ref="OES31:OEU31"/>
    <mergeCell ref="OFA31:OFC31"/>
    <mergeCell ref="OFI31:OFK31"/>
    <mergeCell ref="OFQ31:OFS31"/>
    <mergeCell ref="OCW31:OCY31"/>
    <mergeCell ref="ODE31:ODG31"/>
    <mergeCell ref="ODM31:ODO31"/>
    <mergeCell ref="ODU31:ODW31"/>
    <mergeCell ref="OEC31:OEE31"/>
    <mergeCell ref="OBI31:OBK31"/>
    <mergeCell ref="OBQ31:OBS31"/>
    <mergeCell ref="OBY31:OCA31"/>
    <mergeCell ref="OCG31:OCI31"/>
    <mergeCell ref="OCO31:OCQ31"/>
    <mergeCell ref="NZU31:NZW31"/>
    <mergeCell ref="OAC31:OAE31"/>
    <mergeCell ref="OAK31:OAM31"/>
    <mergeCell ref="OAS31:OAU31"/>
    <mergeCell ref="OBA31:OBC31"/>
    <mergeCell ref="OKO31:OKQ31"/>
    <mergeCell ref="OKW31:OKY31"/>
    <mergeCell ref="OLE31:OLG31"/>
    <mergeCell ref="OLM31:OLO31"/>
    <mergeCell ref="OLU31:OLW31"/>
    <mergeCell ref="OJA31:OJC31"/>
    <mergeCell ref="OJI31:OJK31"/>
    <mergeCell ref="OJQ31:OJS31"/>
    <mergeCell ref="OJY31:OKA31"/>
    <mergeCell ref="OKG31:OKI31"/>
    <mergeCell ref="OHM31:OHO31"/>
    <mergeCell ref="OHU31:OHW31"/>
    <mergeCell ref="OIC31:OIE31"/>
    <mergeCell ref="OIK31:OIM31"/>
    <mergeCell ref="OIS31:OIU31"/>
    <mergeCell ref="OFY31:OGA31"/>
    <mergeCell ref="OGG31:OGI31"/>
    <mergeCell ref="OGO31:OGQ31"/>
    <mergeCell ref="OGW31:OGY31"/>
    <mergeCell ref="OHE31:OHG31"/>
    <mergeCell ref="OQS31:OQU31"/>
    <mergeCell ref="ORA31:ORC31"/>
    <mergeCell ref="ORI31:ORK31"/>
    <mergeCell ref="ORQ31:ORS31"/>
    <mergeCell ref="ORY31:OSA31"/>
    <mergeCell ref="OPE31:OPG31"/>
    <mergeCell ref="OPM31:OPO31"/>
    <mergeCell ref="OPU31:OPW31"/>
    <mergeCell ref="OQC31:OQE31"/>
    <mergeCell ref="OQK31:OQM31"/>
    <mergeCell ref="ONQ31:ONS31"/>
    <mergeCell ref="ONY31:OOA31"/>
    <mergeCell ref="OOG31:OOI31"/>
    <mergeCell ref="OOO31:OOQ31"/>
    <mergeCell ref="OOW31:OOY31"/>
    <mergeCell ref="OMC31:OME31"/>
    <mergeCell ref="OMK31:OMM31"/>
    <mergeCell ref="OMS31:OMU31"/>
    <mergeCell ref="ONA31:ONC31"/>
    <mergeCell ref="ONI31:ONK31"/>
    <mergeCell ref="OWW31:OWY31"/>
    <mergeCell ref="OXE31:OXG31"/>
    <mergeCell ref="OXM31:OXO31"/>
    <mergeCell ref="OXU31:OXW31"/>
    <mergeCell ref="OYC31:OYE31"/>
    <mergeCell ref="OVI31:OVK31"/>
    <mergeCell ref="OVQ31:OVS31"/>
    <mergeCell ref="OVY31:OWA31"/>
    <mergeCell ref="OWG31:OWI31"/>
    <mergeCell ref="OWO31:OWQ31"/>
    <mergeCell ref="OTU31:OTW31"/>
    <mergeCell ref="OUC31:OUE31"/>
    <mergeCell ref="OUK31:OUM31"/>
    <mergeCell ref="OUS31:OUU31"/>
    <mergeCell ref="OVA31:OVC31"/>
    <mergeCell ref="OSG31:OSI31"/>
    <mergeCell ref="OSO31:OSQ31"/>
    <mergeCell ref="OSW31:OSY31"/>
    <mergeCell ref="OTE31:OTG31"/>
    <mergeCell ref="OTM31:OTO31"/>
    <mergeCell ref="PDA31:PDC31"/>
    <mergeCell ref="PDI31:PDK31"/>
    <mergeCell ref="PDQ31:PDS31"/>
    <mergeCell ref="PDY31:PEA31"/>
    <mergeCell ref="PEG31:PEI31"/>
    <mergeCell ref="PBM31:PBO31"/>
    <mergeCell ref="PBU31:PBW31"/>
    <mergeCell ref="PCC31:PCE31"/>
    <mergeCell ref="PCK31:PCM31"/>
    <mergeCell ref="PCS31:PCU31"/>
    <mergeCell ref="OZY31:PAA31"/>
    <mergeCell ref="PAG31:PAI31"/>
    <mergeCell ref="PAO31:PAQ31"/>
    <mergeCell ref="PAW31:PAY31"/>
    <mergeCell ref="PBE31:PBG31"/>
    <mergeCell ref="OYK31:OYM31"/>
    <mergeCell ref="OYS31:OYU31"/>
    <mergeCell ref="OZA31:OZC31"/>
    <mergeCell ref="OZI31:OZK31"/>
    <mergeCell ref="OZQ31:OZS31"/>
    <mergeCell ref="PJE31:PJG31"/>
    <mergeCell ref="PJM31:PJO31"/>
    <mergeCell ref="PJU31:PJW31"/>
    <mergeCell ref="PKC31:PKE31"/>
    <mergeCell ref="PKK31:PKM31"/>
    <mergeCell ref="PHQ31:PHS31"/>
    <mergeCell ref="PHY31:PIA31"/>
    <mergeCell ref="PIG31:PII31"/>
    <mergeCell ref="PIO31:PIQ31"/>
    <mergeCell ref="PIW31:PIY31"/>
    <mergeCell ref="PGC31:PGE31"/>
    <mergeCell ref="PGK31:PGM31"/>
    <mergeCell ref="PGS31:PGU31"/>
    <mergeCell ref="PHA31:PHC31"/>
    <mergeCell ref="PHI31:PHK31"/>
    <mergeCell ref="PEO31:PEQ31"/>
    <mergeCell ref="PEW31:PEY31"/>
    <mergeCell ref="PFE31:PFG31"/>
    <mergeCell ref="PFM31:PFO31"/>
    <mergeCell ref="PFU31:PFW31"/>
    <mergeCell ref="PPI31:PPK31"/>
    <mergeCell ref="PPQ31:PPS31"/>
    <mergeCell ref="PPY31:PQA31"/>
    <mergeCell ref="PQG31:PQI31"/>
    <mergeCell ref="PQO31:PQQ31"/>
    <mergeCell ref="PNU31:PNW31"/>
    <mergeCell ref="POC31:POE31"/>
    <mergeCell ref="POK31:POM31"/>
    <mergeCell ref="POS31:POU31"/>
    <mergeCell ref="PPA31:PPC31"/>
    <mergeCell ref="PMG31:PMI31"/>
    <mergeCell ref="PMO31:PMQ31"/>
    <mergeCell ref="PMW31:PMY31"/>
    <mergeCell ref="PNE31:PNG31"/>
    <mergeCell ref="PNM31:PNO31"/>
    <mergeCell ref="PKS31:PKU31"/>
    <mergeCell ref="PLA31:PLC31"/>
    <mergeCell ref="PLI31:PLK31"/>
    <mergeCell ref="PLQ31:PLS31"/>
    <mergeCell ref="PLY31:PMA31"/>
    <mergeCell ref="PVM31:PVO31"/>
    <mergeCell ref="PVU31:PVW31"/>
    <mergeCell ref="PWC31:PWE31"/>
    <mergeCell ref="PWK31:PWM31"/>
    <mergeCell ref="PWS31:PWU31"/>
    <mergeCell ref="PTY31:PUA31"/>
    <mergeCell ref="PUG31:PUI31"/>
    <mergeCell ref="PUO31:PUQ31"/>
    <mergeCell ref="PUW31:PUY31"/>
    <mergeCell ref="PVE31:PVG31"/>
    <mergeCell ref="PSK31:PSM31"/>
    <mergeCell ref="PSS31:PSU31"/>
    <mergeCell ref="PTA31:PTC31"/>
    <mergeCell ref="PTI31:PTK31"/>
    <mergeCell ref="PTQ31:PTS31"/>
    <mergeCell ref="PQW31:PQY31"/>
    <mergeCell ref="PRE31:PRG31"/>
    <mergeCell ref="PRM31:PRO31"/>
    <mergeCell ref="PRU31:PRW31"/>
    <mergeCell ref="PSC31:PSE31"/>
    <mergeCell ref="QBQ31:QBS31"/>
    <mergeCell ref="QBY31:QCA31"/>
    <mergeCell ref="QCG31:QCI31"/>
    <mergeCell ref="QCO31:QCQ31"/>
    <mergeCell ref="QCW31:QCY31"/>
    <mergeCell ref="QAC31:QAE31"/>
    <mergeCell ref="QAK31:QAM31"/>
    <mergeCell ref="QAS31:QAU31"/>
    <mergeCell ref="QBA31:QBC31"/>
    <mergeCell ref="QBI31:QBK31"/>
    <mergeCell ref="PYO31:PYQ31"/>
    <mergeCell ref="PYW31:PYY31"/>
    <mergeCell ref="PZE31:PZG31"/>
    <mergeCell ref="PZM31:PZO31"/>
    <mergeCell ref="PZU31:PZW31"/>
    <mergeCell ref="PXA31:PXC31"/>
    <mergeCell ref="PXI31:PXK31"/>
    <mergeCell ref="PXQ31:PXS31"/>
    <mergeCell ref="PXY31:PYA31"/>
    <mergeCell ref="PYG31:PYI31"/>
    <mergeCell ref="QHU31:QHW31"/>
    <mergeCell ref="QIC31:QIE31"/>
    <mergeCell ref="QIK31:QIM31"/>
    <mergeCell ref="QIS31:QIU31"/>
    <mergeCell ref="QJA31:QJC31"/>
    <mergeCell ref="QGG31:QGI31"/>
    <mergeCell ref="QGO31:QGQ31"/>
    <mergeCell ref="QGW31:QGY31"/>
    <mergeCell ref="QHE31:QHG31"/>
    <mergeCell ref="QHM31:QHO31"/>
    <mergeCell ref="QES31:QEU31"/>
    <mergeCell ref="QFA31:QFC31"/>
    <mergeCell ref="QFI31:QFK31"/>
    <mergeCell ref="QFQ31:QFS31"/>
    <mergeCell ref="QFY31:QGA31"/>
    <mergeCell ref="QDE31:QDG31"/>
    <mergeCell ref="QDM31:QDO31"/>
    <mergeCell ref="QDU31:QDW31"/>
    <mergeCell ref="QEC31:QEE31"/>
    <mergeCell ref="QEK31:QEM31"/>
    <mergeCell ref="QNY31:QOA31"/>
    <mergeCell ref="QOG31:QOI31"/>
    <mergeCell ref="QOO31:QOQ31"/>
    <mergeCell ref="QOW31:QOY31"/>
    <mergeCell ref="QPE31:QPG31"/>
    <mergeCell ref="QMK31:QMM31"/>
    <mergeCell ref="QMS31:QMU31"/>
    <mergeCell ref="QNA31:QNC31"/>
    <mergeCell ref="QNI31:QNK31"/>
    <mergeCell ref="QNQ31:QNS31"/>
    <mergeCell ref="QKW31:QKY31"/>
    <mergeCell ref="QLE31:QLG31"/>
    <mergeCell ref="QLM31:QLO31"/>
    <mergeCell ref="QLU31:QLW31"/>
    <mergeCell ref="QMC31:QME31"/>
    <mergeCell ref="QJI31:QJK31"/>
    <mergeCell ref="QJQ31:QJS31"/>
    <mergeCell ref="QJY31:QKA31"/>
    <mergeCell ref="QKG31:QKI31"/>
    <mergeCell ref="QKO31:QKQ31"/>
    <mergeCell ref="QUC31:QUE31"/>
    <mergeCell ref="QUK31:QUM31"/>
    <mergeCell ref="QUS31:QUU31"/>
    <mergeCell ref="QVA31:QVC31"/>
    <mergeCell ref="QVI31:QVK31"/>
    <mergeCell ref="QSO31:QSQ31"/>
    <mergeCell ref="QSW31:QSY31"/>
    <mergeCell ref="QTE31:QTG31"/>
    <mergeCell ref="QTM31:QTO31"/>
    <mergeCell ref="QTU31:QTW31"/>
    <mergeCell ref="QRA31:QRC31"/>
    <mergeCell ref="QRI31:QRK31"/>
    <mergeCell ref="QRQ31:QRS31"/>
    <mergeCell ref="QRY31:QSA31"/>
    <mergeCell ref="QSG31:QSI31"/>
    <mergeCell ref="QPM31:QPO31"/>
    <mergeCell ref="QPU31:QPW31"/>
    <mergeCell ref="QQC31:QQE31"/>
    <mergeCell ref="QQK31:QQM31"/>
    <mergeCell ref="QQS31:QQU31"/>
    <mergeCell ref="RAG31:RAI31"/>
    <mergeCell ref="RAO31:RAQ31"/>
    <mergeCell ref="RAW31:RAY31"/>
    <mergeCell ref="RBE31:RBG31"/>
    <mergeCell ref="RBM31:RBO31"/>
    <mergeCell ref="QYS31:QYU31"/>
    <mergeCell ref="QZA31:QZC31"/>
    <mergeCell ref="QZI31:QZK31"/>
    <mergeCell ref="QZQ31:QZS31"/>
    <mergeCell ref="QZY31:RAA31"/>
    <mergeCell ref="QXE31:QXG31"/>
    <mergeCell ref="QXM31:QXO31"/>
    <mergeCell ref="QXU31:QXW31"/>
    <mergeCell ref="QYC31:QYE31"/>
    <mergeCell ref="QYK31:QYM31"/>
    <mergeCell ref="QVQ31:QVS31"/>
    <mergeCell ref="QVY31:QWA31"/>
    <mergeCell ref="QWG31:QWI31"/>
    <mergeCell ref="QWO31:QWQ31"/>
    <mergeCell ref="QWW31:QWY31"/>
    <mergeCell ref="RGK31:RGM31"/>
    <mergeCell ref="RGS31:RGU31"/>
    <mergeCell ref="RHA31:RHC31"/>
    <mergeCell ref="RHI31:RHK31"/>
    <mergeCell ref="RHQ31:RHS31"/>
    <mergeCell ref="REW31:REY31"/>
    <mergeCell ref="RFE31:RFG31"/>
    <mergeCell ref="RFM31:RFO31"/>
    <mergeCell ref="RFU31:RFW31"/>
    <mergeCell ref="RGC31:RGE31"/>
    <mergeCell ref="RDI31:RDK31"/>
    <mergeCell ref="RDQ31:RDS31"/>
    <mergeCell ref="RDY31:REA31"/>
    <mergeCell ref="REG31:REI31"/>
    <mergeCell ref="REO31:REQ31"/>
    <mergeCell ref="RBU31:RBW31"/>
    <mergeCell ref="RCC31:RCE31"/>
    <mergeCell ref="RCK31:RCM31"/>
    <mergeCell ref="RCS31:RCU31"/>
    <mergeCell ref="RDA31:RDC31"/>
    <mergeCell ref="RMO31:RMQ31"/>
    <mergeCell ref="RMW31:RMY31"/>
    <mergeCell ref="RNE31:RNG31"/>
    <mergeCell ref="RNM31:RNO31"/>
    <mergeCell ref="RNU31:RNW31"/>
    <mergeCell ref="RLA31:RLC31"/>
    <mergeCell ref="RLI31:RLK31"/>
    <mergeCell ref="RLQ31:RLS31"/>
    <mergeCell ref="RLY31:RMA31"/>
    <mergeCell ref="RMG31:RMI31"/>
    <mergeCell ref="RJM31:RJO31"/>
    <mergeCell ref="RJU31:RJW31"/>
    <mergeCell ref="RKC31:RKE31"/>
    <mergeCell ref="RKK31:RKM31"/>
    <mergeCell ref="RKS31:RKU31"/>
    <mergeCell ref="RHY31:RIA31"/>
    <mergeCell ref="RIG31:RII31"/>
    <mergeCell ref="RIO31:RIQ31"/>
    <mergeCell ref="RIW31:RIY31"/>
    <mergeCell ref="RJE31:RJG31"/>
    <mergeCell ref="RSS31:RSU31"/>
    <mergeCell ref="RTA31:RTC31"/>
    <mergeCell ref="RTI31:RTK31"/>
    <mergeCell ref="RTQ31:RTS31"/>
    <mergeCell ref="RTY31:RUA31"/>
    <mergeCell ref="RRE31:RRG31"/>
    <mergeCell ref="RRM31:RRO31"/>
    <mergeCell ref="RRU31:RRW31"/>
    <mergeCell ref="RSC31:RSE31"/>
    <mergeCell ref="RSK31:RSM31"/>
    <mergeCell ref="RPQ31:RPS31"/>
    <mergeCell ref="RPY31:RQA31"/>
    <mergeCell ref="RQG31:RQI31"/>
    <mergeCell ref="RQO31:RQQ31"/>
    <mergeCell ref="RQW31:RQY31"/>
    <mergeCell ref="ROC31:ROE31"/>
    <mergeCell ref="ROK31:ROM31"/>
    <mergeCell ref="ROS31:ROU31"/>
    <mergeCell ref="RPA31:RPC31"/>
    <mergeCell ref="RPI31:RPK31"/>
    <mergeCell ref="RYW31:RYY31"/>
    <mergeCell ref="RZE31:RZG31"/>
    <mergeCell ref="RZM31:RZO31"/>
    <mergeCell ref="RZU31:RZW31"/>
    <mergeCell ref="SAC31:SAE31"/>
    <mergeCell ref="RXI31:RXK31"/>
    <mergeCell ref="RXQ31:RXS31"/>
    <mergeCell ref="RXY31:RYA31"/>
    <mergeCell ref="RYG31:RYI31"/>
    <mergeCell ref="RYO31:RYQ31"/>
    <mergeCell ref="RVU31:RVW31"/>
    <mergeCell ref="RWC31:RWE31"/>
    <mergeCell ref="RWK31:RWM31"/>
    <mergeCell ref="RWS31:RWU31"/>
    <mergeCell ref="RXA31:RXC31"/>
    <mergeCell ref="RUG31:RUI31"/>
    <mergeCell ref="RUO31:RUQ31"/>
    <mergeCell ref="RUW31:RUY31"/>
    <mergeCell ref="RVE31:RVG31"/>
    <mergeCell ref="RVM31:RVO31"/>
    <mergeCell ref="SFA31:SFC31"/>
    <mergeCell ref="SFI31:SFK31"/>
    <mergeCell ref="SFQ31:SFS31"/>
    <mergeCell ref="SFY31:SGA31"/>
    <mergeCell ref="SGG31:SGI31"/>
    <mergeCell ref="SDM31:SDO31"/>
    <mergeCell ref="SDU31:SDW31"/>
    <mergeCell ref="SEC31:SEE31"/>
    <mergeCell ref="SEK31:SEM31"/>
    <mergeCell ref="SES31:SEU31"/>
    <mergeCell ref="SBY31:SCA31"/>
    <mergeCell ref="SCG31:SCI31"/>
    <mergeCell ref="SCO31:SCQ31"/>
    <mergeCell ref="SCW31:SCY31"/>
    <mergeCell ref="SDE31:SDG31"/>
    <mergeCell ref="SAK31:SAM31"/>
    <mergeCell ref="SAS31:SAU31"/>
    <mergeCell ref="SBA31:SBC31"/>
    <mergeCell ref="SBI31:SBK31"/>
    <mergeCell ref="SBQ31:SBS31"/>
    <mergeCell ref="SLE31:SLG31"/>
    <mergeCell ref="SLM31:SLO31"/>
    <mergeCell ref="SLU31:SLW31"/>
    <mergeCell ref="SMC31:SME31"/>
    <mergeCell ref="SMK31:SMM31"/>
    <mergeCell ref="SJQ31:SJS31"/>
    <mergeCell ref="SJY31:SKA31"/>
    <mergeCell ref="SKG31:SKI31"/>
    <mergeCell ref="SKO31:SKQ31"/>
    <mergeCell ref="SKW31:SKY31"/>
    <mergeCell ref="SIC31:SIE31"/>
    <mergeCell ref="SIK31:SIM31"/>
    <mergeCell ref="SIS31:SIU31"/>
    <mergeCell ref="SJA31:SJC31"/>
    <mergeCell ref="SJI31:SJK31"/>
    <mergeCell ref="SGO31:SGQ31"/>
    <mergeCell ref="SGW31:SGY31"/>
    <mergeCell ref="SHE31:SHG31"/>
    <mergeCell ref="SHM31:SHO31"/>
    <mergeCell ref="SHU31:SHW31"/>
    <mergeCell ref="SRI31:SRK31"/>
    <mergeCell ref="SRQ31:SRS31"/>
    <mergeCell ref="SRY31:SSA31"/>
    <mergeCell ref="SSG31:SSI31"/>
    <mergeCell ref="SSO31:SSQ31"/>
    <mergeCell ref="SPU31:SPW31"/>
    <mergeCell ref="SQC31:SQE31"/>
    <mergeCell ref="SQK31:SQM31"/>
    <mergeCell ref="SQS31:SQU31"/>
    <mergeCell ref="SRA31:SRC31"/>
    <mergeCell ref="SOG31:SOI31"/>
    <mergeCell ref="SOO31:SOQ31"/>
    <mergeCell ref="SOW31:SOY31"/>
    <mergeCell ref="SPE31:SPG31"/>
    <mergeCell ref="SPM31:SPO31"/>
    <mergeCell ref="SMS31:SMU31"/>
    <mergeCell ref="SNA31:SNC31"/>
    <mergeCell ref="SNI31:SNK31"/>
    <mergeCell ref="SNQ31:SNS31"/>
    <mergeCell ref="SNY31:SOA31"/>
    <mergeCell ref="SXM31:SXO31"/>
    <mergeCell ref="SXU31:SXW31"/>
    <mergeCell ref="SYC31:SYE31"/>
    <mergeCell ref="SYK31:SYM31"/>
    <mergeCell ref="SYS31:SYU31"/>
    <mergeCell ref="SVY31:SWA31"/>
    <mergeCell ref="SWG31:SWI31"/>
    <mergeCell ref="SWO31:SWQ31"/>
    <mergeCell ref="SWW31:SWY31"/>
    <mergeCell ref="SXE31:SXG31"/>
    <mergeCell ref="SUK31:SUM31"/>
    <mergeCell ref="SUS31:SUU31"/>
    <mergeCell ref="SVA31:SVC31"/>
    <mergeCell ref="SVI31:SVK31"/>
    <mergeCell ref="SVQ31:SVS31"/>
    <mergeCell ref="SSW31:SSY31"/>
    <mergeCell ref="STE31:STG31"/>
    <mergeCell ref="STM31:STO31"/>
    <mergeCell ref="STU31:STW31"/>
    <mergeCell ref="SUC31:SUE31"/>
    <mergeCell ref="TDQ31:TDS31"/>
    <mergeCell ref="TDY31:TEA31"/>
    <mergeCell ref="TEG31:TEI31"/>
    <mergeCell ref="TEO31:TEQ31"/>
    <mergeCell ref="TEW31:TEY31"/>
    <mergeCell ref="TCC31:TCE31"/>
    <mergeCell ref="TCK31:TCM31"/>
    <mergeCell ref="TCS31:TCU31"/>
    <mergeCell ref="TDA31:TDC31"/>
    <mergeCell ref="TDI31:TDK31"/>
    <mergeCell ref="TAO31:TAQ31"/>
    <mergeCell ref="TAW31:TAY31"/>
    <mergeCell ref="TBE31:TBG31"/>
    <mergeCell ref="TBM31:TBO31"/>
    <mergeCell ref="TBU31:TBW31"/>
    <mergeCell ref="SZA31:SZC31"/>
    <mergeCell ref="SZI31:SZK31"/>
    <mergeCell ref="SZQ31:SZS31"/>
    <mergeCell ref="SZY31:TAA31"/>
    <mergeCell ref="TAG31:TAI31"/>
    <mergeCell ref="TJU31:TJW31"/>
    <mergeCell ref="TKC31:TKE31"/>
    <mergeCell ref="TKK31:TKM31"/>
    <mergeCell ref="TKS31:TKU31"/>
    <mergeCell ref="TLA31:TLC31"/>
    <mergeCell ref="TIG31:TII31"/>
    <mergeCell ref="TIO31:TIQ31"/>
    <mergeCell ref="TIW31:TIY31"/>
    <mergeCell ref="TJE31:TJG31"/>
    <mergeCell ref="TJM31:TJO31"/>
    <mergeCell ref="TGS31:TGU31"/>
    <mergeCell ref="THA31:THC31"/>
    <mergeCell ref="THI31:THK31"/>
    <mergeCell ref="THQ31:THS31"/>
    <mergeCell ref="THY31:TIA31"/>
    <mergeCell ref="TFE31:TFG31"/>
    <mergeCell ref="TFM31:TFO31"/>
    <mergeCell ref="TFU31:TFW31"/>
    <mergeCell ref="TGC31:TGE31"/>
    <mergeCell ref="TGK31:TGM31"/>
    <mergeCell ref="TPY31:TQA31"/>
    <mergeCell ref="TQG31:TQI31"/>
    <mergeCell ref="TQO31:TQQ31"/>
    <mergeCell ref="TQW31:TQY31"/>
    <mergeCell ref="TRE31:TRG31"/>
    <mergeCell ref="TOK31:TOM31"/>
    <mergeCell ref="TOS31:TOU31"/>
    <mergeCell ref="TPA31:TPC31"/>
    <mergeCell ref="TPI31:TPK31"/>
    <mergeCell ref="TPQ31:TPS31"/>
    <mergeCell ref="TMW31:TMY31"/>
    <mergeCell ref="TNE31:TNG31"/>
    <mergeCell ref="TNM31:TNO31"/>
    <mergeCell ref="TNU31:TNW31"/>
    <mergeCell ref="TOC31:TOE31"/>
    <mergeCell ref="TLI31:TLK31"/>
    <mergeCell ref="TLQ31:TLS31"/>
    <mergeCell ref="TLY31:TMA31"/>
    <mergeCell ref="TMG31:TMI31"/>
    <mergeCell ref="TMO31:TMQ31"/>
    <mergeCell ref="TWC31:TWE31"/>
    <mergeCell ref="TWK31:TWM31"/>
    <mergeCell ref="TWS31:TWU31"/>
    <mergeCell ref="TXA31:TXC31"/>
    <mergeCell ref="TXI31:TXK31"/>
    <mergeCell ref="TUO31:TUQ31"/>
    <mergeCell ref="TUW31:TUY31"/>
    <mergeCell ref="TVE31:TVG31"/>
    <mergeCell ref="TVM31:TVO31"/>
    <mergeCell ref="TVU31:TVW31"/>
    <mergeCell ref="TTA31:TTC31"/>
    <mergeCell ref="TTI31:TTK31"/>
    <mergeCell ref="TTQ31:TTS31"/>
    <mergeCell ref="TTY31:TUA31"/>
    <mergeCell ref="TUG31:TUI31"/>
    <mergeCell ref="TRM31:TRO31"/>
    <mergeCell ref="TRU31:TRW31"/>
    <mergeCell ref="TSC31:TSE31"/>
    <mergeCell ref="TSK31:TSM31"/>
    <mergeCell ref="TSS31:TSU31"/>
    <mergeCell ref="UCG31:UCI31"/>
    <mergeCell ref="UCO31:UCQ31"/>
    <mergeCell ref="UCW31:UCY31"/>
    <mergeCell ref="UDE31:UDG31"/>
    <mergeCell ref="UDM31:UDO31"/>
    <mergeCell ref="UAS31:UAU31"/>
    <mergeCell ref="UBA31:UBC31"/>
    <mergeCell ref="UBI31:UBK31"/>
    <mergeCell ref="UBQ31:UBS31"/>
    <mergeCell ref="UBY31:UCA31"/>
    <mergeCell ref="TZE31:TZG31"/>
    <mergeCell ref="TZM31:TZO31"/>
    <mergeCell ref="TZU31:TZW31"/>
    <mergeCell ref="UAC31:UAE31"/>
    <mergeCell ref="UAK31:UAM31"/>
    <mergeCell ref="TXQ31:TXS31"/>
    <mergeCell ref="TXY31:TYA31"/>
    <mergeCell ref="TYG31:TYI31"/>
    <mergeCell ref="TYO31:TYQ31"/>
    <mergeCell ref="TYW31:TYY31"/>
    <mergeCell ref="UIK31:UIM31"/>
    <mergeCell ref="UIS31:UIU31"/>
    <mergeCell ref="UJA31:UJC31"/>
    <mergeCell ref="UJI31:UJK31"/>
    <mergeCell ref="UJQ31:UJS31"/>
    <mergeCell ref="UGW31:UGY31"/>
    <mergeCell ref="UHE31:UHG31"/>
    <mergeCell ref="UHM31:UHO31"/>
    <mergeCell ref="UHU31:UHW31"/>
    <mergeCell ref="UIC31:UIE31"/>
    <mergeCell ref="UFI31:UFK31"/>
    <mergeCell ref="UFQ31:UFS31"/>
    <mergeCell ref="UFY31:UGA31"/>
    <mergeCell ref="UGG31:UGI31"/>
    <mergeCell ref="UGO31:UGQ31"/>
    <mergeCell ref="UDU31:UDW31"/>
    <mergeCell ref="UEC31:UEE31"/>
    <mergeCell ref="UEK31:UEM31"/>
    <mergeCell ref="UES31:UEU31"/>
    <mergeCell ref="UFA31:UFC31"/>
    <mergeCell ref="UOO31:UOQ31"/>
    <mergeCell ref="UOW31:UOY31"/>
    <mergeCell ref="UPE31:UPG31"/>
    <mergeCell ref="UPM31:UPO31"/>
    <mergeCell ref="UPU31:UPW31"/>
    <mergeCell ref="UNA31:UNC31"/>
    <mergeCell ref="UNI31:UNK31"/>
    <mergeCell ref="UNQ31:UNS31"/>
    <mergeCell ref="UNY31:UOA31"/>
    <mergeCell ref="UOG31:UOI31"/>
    <mergeCell ref="ULM31:ULO31"/>
    <mergeCell ref="ULU31:ULW31"/>
    <mergeCell ref="UMC31:UME31"/>
    <mergeCell ref="UMK31:UMM31"/>
    <mergeCell ref="UMS31:UMU31"/>
    <mergeCell ref="UJY31:UKA31"/>
    <mergeCell ref="UKG31:UKI31"/>
    <mergeCell ref="UKO31:UKQ31"/>
    <mergeCell ref="UKW31:UKY31"/>
    <mergeCell ref="ULE31:ULG31"/>
    <mergeCell ref="UUS31:UUU31"/>
    <mergeCell ref="UVA31:UVC31"/>
    <mergeCell ref="UVI31:UVK31"/>
    <mergeCell ref="UVQ31:UVS31"/>
    <mergeCell ref="UVY31:UWA31"/>
    <mergeCell ref="UTE31:UTG31"/>
    <mergeCell ref="UTM31:UTO31"/>
    <mergeCell ref="UTU31:UTW31"/>
    <mergeCell ref="UUC31:UUE31"/>
    <mergeCell ref="UUK31:UUM31"/>
    <mergeCell ref="URQ31:URS31"/>
    <mergeCell ref="URY31:USA31"/>
    <mergeCell ref="USG31:USI31"/>
    <mergeCell ref="USO31:USQ31"/>
    <mergeCell ref="USW31:USY31"/>
    <mergeCell ref="UQC31:UQE31"/>
    <mergeCell ref="UQK31:UQM31"/>
    <mergeCell ref="UQS31:UQU31"/>
    <mergeCell ref="URA31:URC31"/>
    <mergeCell ref="URI31:URK31"/>
    <mergeCell ref="VAW31:VAY31"/>
    <mergeCell ref="VBE31:VBG31"/>
    <mergeCell ref="VBM31:VBO31"/>
    <mergeCell ref="VBU31:VBW31"/>
    <mergeCell ref="VCC31:VCE31"/>
    <mergeCell ref="UZI31:UZK31"/>
    <mergeCell ref="UZQ31:UZS31"/>
    <mergeCell ref="UZY31:VAA31"/>
    <mergeCell ref="VAG31:VAI31"/>
    <mergeCell ref="VAO31:VAQ31"/>
    <mergeCell ref="UXU31:UXW31"/>
    <mergeCell ref="UYC31:UYE31"/>
    <mergeCell ref="UYK31:UYM31"/>
    <mergeCell ref="UYS31:UYU31"/>
    <mergeCell ref="UZA31:UZC31"/>
    <mergeCell ref="UWG31:UWI31"/>
    <mergeCell ref="UWO31:UWQ31"/>
    <mergeCell ref="UWW31:UWY31"/>
    <mergeCell ref="UXE31:UXG31"/>
    <mergeCell ref="UXM31:UXO31"/>
    <mergeCell ref="VHA31:VHC31"/>
    <mergeCell ref="VHI31:VHK31"/>
    <mergeCell ref="VHQ31:VHS31"/>
    <mergeCell ref="VHY31:VIA31"/>
    <mergeCell ref="VIG31:VII31"/>
    <mergeCell ref="VFM31:VFO31"/>
    <mergeCell ref="VFU31:VFW31"/>
    <mergeCell ref="VGC31:VGE31"/>
    <mergeCell ref="VGK31:VGM31"/>
    <mergeCell ref="VGS31:VGU31"/>
    <mergeCell ref="VDY31:VEA31"/>
    <mergeCell ref="VEG31:VEI31"/>
    <mergeCell ref="VEO31:VEQ31"/>
    <mergeCell ref="VEW31:VEY31"/>
    <mergeCell ref="VFE31:VFG31"/>
    <mergeCell ref="VCK31:VCM31"/>
    <mergeCell ref="VCS31:VCU31"/>
    <mergeCell ref="VDA31:VDC31"/>
    <mergeCell ref="VDI31:VDK31"/>
    <mergeCell ref="VDQ31:VDS31"/>
    <mergeCell ref="VNE31:VNG31"/>
    <mergeCell ref="VNM31:VNO31"/>
    <mergeCell ref="VNU31:VNW31"/>
    <mergeCell ref="VOC31:VOE31"/>
    <mergeCell ref="VOK31:VOM31"/>
    <mergeCell ref="VLQ31:VLS31"/>
    <mergeCell ref="VLY31:VMA31"/>
    <mergeCell ref="VMG31:VMI31"/>
    <mergeCell ref="VMO31:VMQ31"/>
    <mergeCell ref="VMW31:VMY31"/>
    <mergeCell ref="VKC31:VKE31"/>
    <mergeCell ref="VKK31:VKM31"/>
    <mergeCell ref="VKS31:VKU31"/>
    <mergeCell ref="VLA31:VLC31"/>
    <mergeCell ref="VLI31:VLK31"/>
    <mergeCell ref="VIO31:VIQ31"/>
    <mergeCell ref="VIW31:VIY31"/>
    <mergeCell ref="VJE31:VJG31"/>
    <mergeCell ref="VJM31:VJO31"/>
    <mergeCell ref="VJU31:VJW31"/>
    <mergeCell ref="VTI31:VTK31"/>
    <mergeCell ref="VTQ31:VTS31"/>
    <mergeCell ref="VTY31:VUA31"/>
    <mergeCell ref="VUG31:VUI31"/>
    <mergeCell ref="VUO31:VUQ31"/>
    <mergeCell ref="VRU31:VRW31"/>
    <mergeCell ref="VSC31:VSE31"/>
    <mergeCell ref="VSK31:VSM31"/>
    <mergeCell ref="VSS31:VSU31"/>
    <mergeCell ref="VTA31:VTC31"/>
    <mergeCell ref="VQG31:VQI31"/>
    <mergeCell ref="VQO31:VQQ31"/>
    <mergeCell ref="VQW31:VQY31"/>
    <mergeCell ref="VRE31:VRG31"/>
    <mergeCell ref="VRM31:VRO31"/>
    <mergeCell ref="VOS31:VOU31"/>
    <mergeCell ref="VPA31:VPC31"/>
    <mergeCell ref="VPI31:VPK31"/>
    <mergeCell ref="VPQ31:VPS31"/>
    <mergeCell ref="VPY31:VQA31"/>
    <mergeCell ref="VZM31:VZO31"/>
    <mergeCell ref="VZU31:VZW31"/>
    <mergeCell ref="WAC31:WAE31"/>
    <mergeCell ref="WAK31:WAM31"/>
    <mergeCell ref="WAS31:WAU31"/>
    <mergeCell ref="VXY31:VYA31"/>
    <mergeCell ref="VYG31:VYI31"/>
    <mergeCell ref="VYO31:VYQ31"/>
    <mergeCell ref="VYW31:VYY31"/>
    <mergeCell ref="VZE31:VZG31"/>
    <mergeCell ref="VWK31:VWM31"/>
    <mergeCell ref="VWS31:VWU31"/>
    <mergeCell ref="VXA31:VXC31"/>
    <mergeCell ref="VXI31:VXK31"/>
    <mergeCell ref="VXQ31:VXS31"/>
    <mergeCell ref="VUW31:VUY31"/>
    <mergeCell ref="VVE31:VVG31"/>
    <mergeCell ref="VVM31:VVO31"/>
    <mergeCell ref="VVU31:VVW31"/>
    <mergeCell ref="VWC31:VWE31"/>
    <mergeCell ref="WFQ31:WFS31"/>
    <mergeCell ref="WFY31:WGA31"/>
    <mergeCell ref="WGG31:WGI31"/>
    <mergeCell ref="WGO31:WGQ31"/>
    <mergeCell ref="WGW31:WGY31"/>
    <mergeCell ref="WEC31:WEE31"/>
    <mergeCell ref="WEK31:WEM31"/>
    <mergeCell ref="WES31:WEU31"/>
    <mergeCell ref="WFA31:WFC31"/>
    <mergeCell ref="WFI31:WFK31"/>
    <mergeCell ref="WCO31:WCQ31"/>
    <mergeCell ref="WCW31:WCY31"/>
    <mergeCell ref="WDE31:WDG31"/>
    <mergeCell ref="WDM31:WDO31"/>
    <mergeCell ref="WDU31:WDW31"/>
    <mergeCell ref="WBA31:WBC31"/>
    <mergeCell ref="WBI31:WBK31"/>
    <mergeCell ref="WBQ31:WBS31"/>
    <mergeCell ref="WBY31:WCA31"/>
    <mergeCell ref="WCG31:WCI31"/>
    <mergeCell ref="WLU31:WLW31"/>
    <mergeCell ref="WMC31:WME31"/>
    <mergeCell ref="WMK31:WMM31"/>
    <mergeCell ref="WMS31:WMU31"/>
    <mergeCell ref="WNA31:WNC31"/>
    <mergeCell ref="WKG31:WKI31"/>
    <mergeCell ref="WKO31:WKQ31"/>
    <mergeCell ref="WKW31:WKY31"/>
    <mergeCell ref="WLE31:WLG31"/>
    <mergeCell ref="WLM31:WLO31"/>
    <mergeCell ref="WIS31:WIU31"/>
    <mergeCell ref="WJA31:WJC31"/>
    <mergeCell ref="WJI31:WJK31"/>
    <mergeCell ref="WJQ31:WJS31"/>
    <mergeCell ref="WJY31:WKA31"/>
    <mergeCell ref="WHE31:WHG31"/>
    <mergeCell ref="WHM31:WHO31"/>
    <mergeCell ref="WHU31:WHW31"/>
    <mergeCell ref="WIC31:WIE31"/>
    <mergeCell ref="WIK31:WIM31"/>
    <mergeCell ref="WRY31:WSA31"/>
    <mergeCell ref="WSG31:WSI31"/>
    <mergeCell ref="WSO31:WSQ31"/>
    <mergeCell ref="WSW31:WSY31"/>
    <mergeCell ref="WTE31:WTG31"/>
    <mergeCell ref="WQK31:WQM31"/>
    <mergeCell ref="WQS31:WQU31"/>
    <mergeCell ref="WRA31:WRC31"/>
    <mergeCell ref="WRI31:WRK31"/>
    <mergeCell ref="WRQ31:WRS31"/>
    <mergeCell ref="WOW31:WOY31"/>
    <mergeCell ref="WPE31:WPG31"/>
    <mergeCell ref="WPM31:WPO31"/>
    <mergeCell ref="WPU31:WPW31"/>
    <mergeCell ref="WQC31:WQE31"/>
    <mergeCell ref="WNI31:WNK31"/>
    <mergeCell ref="WNQ31:WNS31"/>
    <mergeCell ref="WNY31:WOA31"/>
    <mergeCell ref="WOG31:WOI31"/>
    <mergeCell ref="WOO31:WOQ31"/>
    <mergeCell ref="WYC31:WYE31"/>
    <mergeCell ref="WYK31:WYM31"/>
    <mergeCell ref="WYS31:WYU31"/>
    <mergeCell ref="WZA31:WZC31"/>
    <mergeCell ref="WZI31:WZK31"/>
    <mergeCell ref="WWO31:WWQ31"/>
    <mergeCell ref="WWW31:WWY31"/>
    <mergeCell ref="WXE31:WXG31"/>
    <mergeCell ref="WXM31:WXO31"/>
    <mergeCell ref="WXU31:WXW31"/>
    <mergeCell ref="WVA31:WVC31"/>
    <mergeCell ref="WVI31:WVK31"/>
    <mergeCell ref="WVQ31:WVS31"/>
    <mergeCell ref="WVY31:WWA31"/>
    <mergeCell ref="WWG31:WWI31"/>
    <mergeCell ref="WTM31:WTO31"/>
    <mergeCell ref="WTU31:WTW31"/>
    <mergeCell ref="WUC31:WUE31"/>
    <mergeCell ref="WUK31:WUM31"/>
    <mergeCell ref="WUS31:WUU31"/>
    <mergeCell ref="XEG31:XEI31"/>
    <mergeCell ref="XEO31:XEQ31"/>
    <mergeCell ref="XEW31:XEY31"/>
    <mergeCell ref="XCS31:XCU31"/>
    <mergeCell ref="XDA31:XDC31"/>
    <mergeCell ref="XDI31:XDK31"/>
    <mergeCell ref="XDQ31:XDS31"/>
    <mergeCell ref="XDY31:XEA31"/>
    <mergeCell ref="XBE31:XBG31"/>
    <mergeCell ref="XBM31:XBO31"/>
    <mergeCell ref="XBU31:XBW31"/>
    <mergeCell ref="XCC31:XCE31"/>
    <mergeCell ref="XCK31:XCM31"/>
    <mergeCell ref="WZQ31:WZS31"/>
    <mergeCell ref="WZY31:XAA31"/>
    <mergeCell ref="XAG31:XAI31"/>
    <mergeCell ref="XAO31:XAQ31"/>
    <mergeCell ref="XAW31:XAY31"/>
  </mergeCells>
  <hyperlinks>
    <hyperlink ref="S13" r:id="rId1" display="mailto:afcarvajal@minambiente.gov.co" xr:uid="{00000000-0004-0000-0300-000000000000}"/>
    <hyperlink ref="S14" r:id="rId2" display="mailto:daguileraa@minambiente.gov.co" xr:uid="{00000000-0004-0000-0300-000001000000}"/>
    <hyperlink ref="S15" r:id="rId3" display="mailto:daguileraa@minambiente.gov.co" xr:uid="{00000000-0004-0000-0300-000002000000}"/>
    <hyperlink ref="S16" r:id="rId4" xr:uid="{00000000-0004-0000-0300-000003000000}"/>
    <hyperlink ref="S17" r:id="rId5" display="mailto:afcarvajal@minambiente.gov.co" xr:uid="{00000000-0004-0000-0300-000004000000}"/>
    <hyperlink ref="S18" r:id="rId6" display="mailto:afcarvajal@minambiente.gov.co" xr:uid="{00000000-0004-0000-0300-000005000000}"/>
    <hyperlink ref="S19" r:id="rId7" display="mailto:Aroncancio@minambiente.gov.co" xr:uid="{00000000-0004-0000-0300-000006000000}"/>
    <hyperlink ref="S20" r:id="rId8" display="mailto:daguileraa@minambiente.gov.co" xr:uid="{00000000-0004-0000-0300-000007000000}"/>
    <hyperlink ref="S21" r:id="rId9" display="mailto:afcarvajal@minambiente.gov.co" xr:uid="{00000000-0004-0000-0300-000008000000}"/>
    <hyperlink ref="S22" r:id="rId10" display="mailto:afcarvajal@minambiente.gov.co" xr:uid="{00000000-0004-0000-0300-000009000000}"/>
    <hyperlink ref="S23" r:id="rId11" xr:uid="{00000000-0004-0000-0300-00000A000000}"/>
    <hyperlink ref="S24" r:id="rId12" display="mailto:Aroncancio@minambiente.gov.co" xr:uid="{00000000-0004-0000-0300-00000B000000}"/>
    <hyperlink ref="S25" r:id="rId13" xr:uid="{00000000-0004-0000-0300-00000C000000}"/>
  </hyperlinks>
  <pageMargins left="0.7" right="0.7" top="0.75" bottom="0.75" header="0.3" footer="0.3"/>
  <drawing r:id="rId14"/>
  <legacyDrawing r:id="rId1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U49"/>
  <sheetViews>
    <sheetView topLeftCell="A19" workbookViewId="0">
      <selection sqref="A1:XFD1048576"/>
    </sheetView>
  </sheetViews>
  <sheetFormatPr defaultColWidth="9.140625" defaultRowHeight="12.75"/>
  <cols>
    <col min="1" max="1" width="10.7109375" customWidth="1"/>
    <col min="2" max="2" width="13.140625" customWidth="1"/>
    <col min="3" max="3" width="18.28515625" customWidth="1"/>
    <col min="4" max="4" width="20.28515625" customWidth="1"/>
    <col min="5" max="5" width="20.5703125" customWidth="1"/>
    <col min="6" max="6" width="13" customWidth="1"/>
    <col min="7" max="7" width="19.42578125" customWidth="1"/>
    <col min="8" max="8" width="10.28515625" customWidth="1"/>
    <col min="9" max="9" width="19.85546875" customWidth="1"/>
    <col min="10" max="10" width="21.28515625" customWidth="1"/>
    <col min="11" max="11" width="37.5703125" customWidth="1"/>
    <col min="12" max="12" width="31.85546875" customWidth="1"/>
    <col min="13" max="13" width="24.140625" customWidth="1"/>
    <col min="14" max="14" width="23" customWidth="1"/>
    <col min="15" max="15" width="37" style="51" customWidth="1"/>
    <col min="16" max="16" width="9.5703125" customWidth="1"/>
    <col min="17" max="17" width="7.7109375" customWidth="1"/>
    <col min="18" max="18" width="12.5703125" customWidth="1"/>
    <col min="19" max="19" width="16.7109375" customWidth="1"/>
    <col min="20" max="20" width="31.71093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5.9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5.0999999999999996"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1" ht="19.5" customHeight="1">
      <c r="A6" s="229" t="s">
        <v>7</v>
      </c>
      <c r="B6" s="229"/>
      <c r="C6" s="229"/>
      <c r="D6" s="229"/>
      <c r="E6" s="233" t="s">
        <v>489</v>
      </c>
      <c r="F6" s="234"/>
      <c r="G6" s="234"/>
      <c r="H6" s="234"/>
      <c r="I6" s="234"/>
      <c r="J6" s="234"/>
      <c r="K6" s="234"/>
      <c r="L6" s="234"/>
      <c r="M6" s="234"/>
      <c r="N6" s="234"/>
      <c r="O6" s="234"/>
      <c r="P6" s="234"/>
      <c r="Q6" s="234"/>
      <c r="R6" s="234"/>
      <c r="S6" s="234"/>
      <c r="T6" s="234"/>
      <c r="U6" s="235"/>
    </row>
    <row r="7" spans="1:21" ht="20.100000000000001" customHeight="1">
      <c r="A7" s="146"/>
      <c r="B7" s="146"/>
      <c r="C7" s="146"/>
      <c r="D7" s="146"/>
      <c r="E7" s="146"/>
      <c r="F7" s="146"/>
      <c r="G7" s="146"/>
      <c r="H7" s="146"/>
      <c r="I7" s="146"/>
      <c r="J7" s="146"/>
      <c r="K7" s="146"/>
      <c r="L7" s="146"/>
      <c r="M7" s="146"/>
      <c r="N7" s="146"/>
      <c r="O7" s="169"/>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167.25" customHeight="1">
      <c r="A10" s="298" t="s">
        <v>490</v>
      </c>
      <c r="B10" s="297"/>
      <c r="C10" s="316"/>
      <c r="D10" s="141" t="s">
        <v>30</v>
      </c>
      <c r="E10" s="141" t="s">
        <v>30</v>
      </c>
      <c r="F10" s="141" t="s">
        <v>341</v>
      </c>
      <c r="G10" s="141" t="s">
        <v>30</v>
      </c>
      <c r="H10" s="141">
        <v>5</v>
      </c>
      <c r="I10" s="141" t="s">
        <v>30</v>
      </c>
      <c r="J10" s="141" t="s">
        <v>342</v>
      </c>
      <c r="K10" s="141" t="s">
        <v>491</v>
      </c>
      <c r="L10" s="167" t="s">
        <v>492</v>
      </c>
      <c r="M10" s="25" t="s">
        <v>168</v>
      </c>
      <c r="N10" s="25" t="s">
        <v>345</v>
      </c>
      <c r="O10" s="141" t="s">
        <v>30</v>
      </c>
      <c r="P10" s="25"/>
      <c r="Q10" s="141" t="s">
        <v>32</v>
      </c>
      <c r="R10" s="41">
        <v>45083</v>
      </c>
      <c r="S10" s="25" t="s">
        <v>38</v>
      </c>
      <c r="T10" s="25" t="s">
        <v>38</v>
      </c>
      <c r="U10" s="73" t="s">
        <v>493</v>
      </c>
    </row>
    <row r="11" spans="1:21" s="53" customFormat="1" ht="165">
      <c r="A11" s="290" t="s">
        <v>494</v>
      </c>
      <c r="B11" s="291"/>
      <c r="C11" s="292"/>
      <c r="D11" s="141" t="s">
        <v>30</v>
      </c>
      <c r="E11" s="141" t="s">
        <v>30</v>
      </c>
      <c r="F11" s="141" t="s">
        <v>341</v>
      </c>
      <c r="G11" s="141" t="s">
        <v>30</v>
      </c>
      <c r="H11" s="141">
        <v>2</v>
      </c>
      <c r="I11" s="141" t="s">
        <v>30</v>
      </c>
      <c r="J11" s="141" t="s">
        <v>342</v>
      </c>
      <c r="K11" s="141" t="s">
        <v>491</v>
      </c>
      <c r="L11" s="167" t="s">
        <v>495</v>
      </c>
      <c r="M11" s="25" t="s">
        <v>168</v>
      </c>
      <c r="N11" s="25" t="s">
        <v>345</v>
      </c>
      <c r="O11" s="141" t="s">
        <v>30</v>
      </c>
      <c r="P11" s="25"/>
      <c r="Q11" s="141" t="s">
        <v>32</v>
      </c>
      <c r="R11" s="41">
        <v>45083</v>
      </c>
      <c r="S11" s="25" t="s">
        <v>38</v>
      </c>
      <c r="T11" s="25" t="s">
        <v>38</v>
      </c>
      <c r="U11" s="72" t="s">
        <v>355</v>
      </c>
    </row>
    <row r="12" spans="1:21" s="53" customFormat="1" ht="165">
      <c r="A12" s="290" t="s">
        <v>496</v>
      </c>
      <c r="B12" s="291"/>
      <c r="C12" s="292"/>
      <c r="D12" s="141" t="s">
        <v>30</v>
      </c>
      <c r="E12" s="141" t="s">
        <v>30</v>
      </c>
      <c r="F12" s="141" t="s">
        <v>341</v>
      </c>
      <c r="G12" s="141" t="s">
        <v>30</v>
      </c>
      <c r="H12" s="141">
        <v>1</v>
      </c>
      <c r="I12" s="141" t="s">
        <v>30</v>
      </c>
      <c r="J12" s="141" t="s">
        <v>342</v>
      </c>
      <c r="K12" s="141" t="s">
        <v>491</v>
      </c>
      <c r="L12" s="167" t="s">
        <v>492</v>
      </c>
      <c r="M12" s="25" t="s">
        <v>168</v>
      </c>
      <c r="N12" s="25" t="s">
        <v>345</v>
      </c>
      <c r="O12" s="141" t="s">
        <v>30</v>
      </c>
      <c r="P12" s="25"/>
      <c r="Q12" s="141" t="s">
        <v>32</v>
      </c>
      <c r="R12" s="41">
        <v>45092</v>
      </c>
      <c r="S12" s="25" t="s">
        <v>38</v>
      </c>
      <c r="T12" s="25" t="s">
        <v>38</v>
      </c>
      <c r="U12" s="73" t="s">
        <v>493</v>
      </c>
    </row>
    <row r="13" spans="1:21" s="53" customFormat="1" ht="165">
      <c r="A13" s="290" t="s">
        <v>497</v>
      </c>
      <c r="B13" s="291"/>
      <c r="C13" s="292"/>
      <c r="D13" s="141" t="s">
        <v>30</v>
      </c>
      <c r="E13" s="141" t="s">
        <v>30</v>
      </c>
      <c r="F13" s="141" t="s">
        <v>341</v>
      </c>
      <c r="G13" s="141" t="s">
        <v>30</v>
      </c>
      <c r="H13" s="141">
        <v>7</v>
      </c>
      <c r="I13" s="141" t="s">
        <v>30</v>
      </c>
      <c r="J13" s="141" t="s">
        <v>342</v>
      </c>
      <c r="K13" s="141" t="s">
        <v>491</v>
      </c>
      <c r="L13" s="167" t="s">
        <v>498</v>
      </c>
      <c r="M13" s="25" t="s">
        <v>168</v>
      </c>
      <c r="N13" s="25" t="s">
        <v>345</v>
      </c>
      <c r="O13" s="141" t="s">
        <v>30</v>
      </c>
      <c r="P13" s="25"/>
      <c r="Q13" s="141" t="s">
        <v>32</v>
      </c>
      <c r="R13" s="41">
        <v>45092</v>
      </c>
      <c r="S13" s="25" t="s">
        <v>38</v>
      </c>
      <c r="T13" s="25" t="s">
        <v>38</v>
      </c>
      <c r="U13" s="29" t="s">
        <v>346</v>
      </c>
    </row>
    <row r="14" spans="1:21" s="53" customFormat="1" ht="165">
      <c r="A14" s="290" t="s">
        <v>499</v>
      </c>
      <c r="B14" s="291"/>
      <c r="C14" s="292"/>
      <c r="D14" s="141" t="s">
        <v>30</v>
      </c>
      <c r="E14" s="141" t="s">
        <v>30</v>
      </c>
      <c r="F14" s="141" t="s">
        <v>341</v>
      </c>
      <c r="G14" s="141" t="s">
        <v>30</v>
      </c>
      <c r="H14" s="141">
        <v>3</v>
      </c>
      <c r="I14" s="141" t="s">
        <v>30</v>
      </c>
      <c r="J14" s="141" t="s">
        <v>342</v>
      </c>
      <c r="K14" s="141" t="s">
        <v>491</v>
      </c>
      <c r="L14" s="167" t="s">
        <v>500</v>
      </c>
      <c r="M14" s="25" t="s">
        <v>168</v>
      </c>
      <c r="N14" s="25" t="s">
        <v>345</v>
      </c>
      <c r="O14" s="141" t="s">
        <v>30</v>
      </c>
      <c r="P14" s="25"/>
      <c r="Q14" s="141" t="s">
        <v>32</v>
      </c>
      <c r="R14" s="41">
        <v>45092</v>
      </c>
      <c r="S14" s="25" t="s">
        <v>38</v>
      </c>
      <c r="T14" s="25" t="s">
        <v>38</v>
      </c>
      <c r="U14" s="29" t="s">
        <v>346</v>
      </c>
    </row>
    <row r="15" spans="1:21" s="53" customFormat="1" ht="165">
      <c r="A15" s="290" t="s">
        <v>501</v>
      </c>
      <c r="B15" s="291"/>
      <c r="C15" s="292"/>
      <c r="D15" s="141" t="s">
        <v>30</v>
      </c>
      <c r="E15" s="141" t="s">
        <v>30</v>
      </c>
      <c r="F15" s="141" t="s">
        <v>168</v>
      </c>
      <c r="G15" s="141" t="s">
        <v>502</v>
      </c>
      <c r="H15" s="141">
        <v>1</v>
      </c>
      <c r="I15" s="141" t="s">
        <v>30</v>
      </c>
      <c r="J15" s="141" t="s">
        <v>342</v>
      </c>
      <c r="K15" s="141" t="s">
        <v>491</v>
      </c>
      <c r="L15" s="167" t="s">
        <v>503</v>
      </c>
      <c r="M15" s="25" t="s">
        <v>168</v>
      </c>
      <c r="N15" s="25" t="s">
        <v>345</v>
      </c>
      <c r="O15" s="141" t="s">
        <v>30</v>
      </c>
      <c r="P15" s="25"/>
      <c r="Q15" s="141" t="s">
        <v>32</v>
      </c>
      <c r="R15" s="41">
        <v>45103</v>
      </c>
      <c r="S15" s="25" t="s">
        <v>38</v>
      </c>
      <c r="T15" s="25" t="s">
        <v>38</v>
      </c>
      <c r="U15" s="72" t="s">
        <v>355</v>
      </c>
    </row>
    <row r="16" spans="1:21" s="53" customFormat="1" ht="165">
      <c r="A16" s="300" t="s">
        <v>504</v>
      </c>
      <c r="B16" s="291"/>
      <c r="C16" s="315"/>
      <c r="D16" s="141" t="s">
        <v>30</v>
      </c>
      <c r="E16" s="141" t="s">
        <v>30</v>
      </c>
      <c r="F16" s="141" t="s">
        <v>341</v>
      </c>
      <c r="G16" s="141" t="s">
        <v>30</v>
      </c>
      <c r="H16" s="59">
        <v>2</v>
      </c>
      <c r="I16" s="141" t="s">
        <v>30</v>
      </c>
      <c r="J16" s="141" t="s">
        <v>342</v>
      </c>
      <c r="K16" s="141" t="s">
        <v>491</v>
      </c>
      <c r="L16" s="59" t="s">
        <v>505</v>
      </c>
      <c r="M16" s="25" t="s">
        <v>168</v>
      </c>
      <c r="N16" s="25" t="s">
        <v>345</v>
      </c>
      <c r="O16" s="141" t="s">
        <v>30</v>
      </c>
      <c r="P16" s="25"/>
      <c r="Q16" s="141" t="s">
        <v>32</v>
      </c>
      <c r="R16" s="41">
        <v>45104</v>
      </c>
      <c r="S16" s="25" t="s">
        <v>38</v>
      </c>
      <c r="T16" s="25" t="s">
        <v>38</v>
      </c>
      <c r="U16" s="72" t="s">
        <v>355</v>
      </c>
    </row>
    <row r="17" spans="1:21" s="53" customFormat="1" ht="165">
      <c r="A17" s="290" t="s">
        <v>506</v>
      </c>
      <c r="B17" s="291"/>
      <c r="C17" s="292"/>
      <c r="D17" s="141" t="s">
        <v>30</v>
      </c>
      <c r="E17" s="141" t="s">
        <v>30</v>
      </c>
      <c r="F17" s="141" t="s">
        <v>341</v>
      </c>
      <c r="G17" s="141" t="s">
        <v>30</v>
      </c>
      <c r="H17" s="141">
        <v>2</v>
      </c>
      <c r="I17" s="141" t="s">
        <v>30</v>
      </c>
      <c r="J17" s="141" t="s">
        <v>342</v>
      </c>
      <c r="K17" s="141" t="s">
        <v>491</v>
      </c>
      <c r="L17" s="167" t="s">
        <v>507</v>
      </c>
      <c r="M17" s="25" t="s">
        <v>168</v>
      </c>
      <c r="N17" s="25" t="s">
        <v>345</v>
      </c>
      <c r="O17" s="141" t="s">
        <v>30</v>
      </c>
      <c r="P17" s="25"/>
      <c r="Q17" s="141" t="s">
        <v>32</v>
      </c>
      <c r="R17" s="41">
        <v>45105</v>
      </c>
      <c r="S17" s="25" t="s">
        <v>38</v>
      </c>
      <c r="T17" s="25" t="s">
        <v>38</v>
      </c>
      <c r="U17" s="29" t="s">
        <v>346</v>
      </c>
    </row>
    <row r="18" spans="1:21" s="53" customFormat="1" ht="16.5">
      <c r="A18" s="161"/>
      <c r="B18" s="161"/>
      <c r="C18" s="161"/>
      <c r="D18" s="161"/>
      <c r="E18" s="43"/>
      <c r="F18" s="43"/>
      <c r="G18" s="43"/>
      <c r="H18" s="43"/>
      <c r="I18" s="43"/>
      <c r="J18" s="43"/>
      <c r="K18" s="161"/>
      <c r="L18" s="161"/>
      <c r="M18" s="11"/>
      <c r="N18" s="11"/>
      <c r="O18" s="161"/>
      <c r="P18" s="11"/>
      <c r="Q18" s="161"/>
      <c r="R18" s="57"/>
      <c r="S18" s="11"/>
      <c r="T18" s="11"/>
      <c r="U18" s="84"/>
    </row>
    <row r="19" spans="1:21" ht="36.75" customHeight="1">
      <c r="A19" s="172" t="s">
        <v>102</v>
      </c>
      <c r="B19" s="172"/>
      <c r="C19" s="172"/>
      <c r="D19" s="146"/>
      <c r="E19" s="6" t="s">
        <v>508</v>
      </c>
      <c r="F19" s="6"/>
      <c r="G19" s="6"/>
      <c r="H19" s="6"/>
      <c r="I19" s="4"/>
      <c r="J19" s="4"/>
      <c r="K19" s="3"/>
      <c r="L19" s="3"/>
      <c r="M19" s="3"/>
      <c r="N19" s="3"/>
      <c r="O19" s="85"/>
      <c r="P19" s="3"/>
      <c r="Q19" s="3"/>
      <c r="R19" s="3"/>
      <c r="S19" s="3"/>
      <c r="T19" s="3"/>
      <c r="U19" s="3"/>
    </row>
    <row r="20" spans="1:21" ht="40.5" customHeight="1">
      <c r="A20" s="172" t="s">
        <v>103</v>
      </c>
      <c r="B20" s="172"/>
      <c r="C20" s="172"/>
      <c r="D20" s="146"/>
      <c r="E20" s="17">
        <v>45106</v>
      </c>
      <c r="F20" s="6"/>
      <c r="G20" s="6"/>
      <c r="H20" s="6"/>
      <c r="I20" s="7"/>
      <c r="J20" s="7"/>
      <c r="K20" s="8"/>
      <c r="L20" s="154"/>
      <c r="M20" s="2"/>
      <c r="N20" s="2"/>
      <c r="O20" s="154"/>
      <c r="P20" s="2"/>
      <c r="Q20" s="2"/>
      <c r="R20" s="2"/>
      <c r="S20" s="2"/>
      <c r="T20" s="2"/>
      <c r="U20" s="154"/>
    </row>
    <row r="21" spans="1:21" ht="17.25" customHeight="1">
      <c r="A21" s="242"/>
      <c r="B21" s="242"/>
      <c r="C21" s="242"/>
      <c r="D21" s="153"/>
      <c r="E21" s="153"/>
      <c r="F21" s="153"/>
      <c r="G21" s="153"/>
      <c r="H21" s="153"/>
      <c r="I21" s="153"/>
      <c r="J21" s="153"/>
      <c r="K21" s="153"/>
      <c r="L21" s="154"/>
      <c r="M21" s="153"/>
      <c r="N21" s="153"/>
      <c r="O21" s="170"/>
      <c r="P21" s="153"/>
      <c r="Q21" s="153"/>
      <c r="R21" s="153"/>
      <c r="S21" s="153"/>
      <c r="T21" s="153"/>
      <c r="U21" s="170"/>
    </row>
    <row r="22" spans="1:21" s="1" customFormat="1" ht="14.25" customHeight="1">
      <c r="A22"/>
      <c r="B22"/>
      <c r="C22"/>
      <c r="D22"/>
      <c r="E22"/>
      <c r="F22"/>
      <c r="G22"/>
      <c r="H22"/>
      <c r="I22"/>
      <c r="J22"/>
      <c r="K22"/>
      <c r="L22"/>
      <c r="M22"/>
      <c r="N22"/>
      <c r="O22" s="164"/>
      <c r="P22"/>
      <c r="Q22"/>
      <c r="R22"/>
      <c r="S22"/>
      <c r="T22"/>
      <c r="U22"/>
    </row>
    <row r="23" spans="1:21" s="1" customFormat="1" ht="17.25" customHeight="1">
      <c r="A23"/>
      <c r="B23"/>
      <c r="C23"/>
      <c r="D23"/>
      <c r="E23"/>
      <c r="F23"/>
      <c r="G23"/>
      <c r="H23"/>
      <c r="I23"/>
      <c r="J23"/>
      <c r="K23"/>
      <c r="L23"/>
      <c r="M23"/>
      <c r="N23"/>
      <c r="O23" s="164"/>
      <c r="P23"/>
      <c r="Q23"/>
      <c r="R23"/>
      <c r="S23"/>
      <c r="T23"/>
      <c r="U23"/>
    </row>
    <row r="24" spans="1:21" ht="19.5" customHeight="1">
      <c r="O24" s="164"/>
    </row>
    <row r="25" spans="1:21" ht="17.25" customHeight="1">
      <c r="O25" s="164"/>
    </row>
    <row r="26" spans="1:21" ht="17.25" customHeight="1">
      <c r="O26" s="164"/>
    </row>
    <row r="27" spans="1:21" ht="17.25" customHeight="1">
      <c r="O27" s="164"/>
    </row>
    <row r="28" spans="1:21" ht="17.25" customHeight="1">
      <c r="O28" s="164"/>
    </row>
    <row r="29" spans="1:21" ht="17.25" customHeight="1">
      <c r="O29" s="164"/>
    </row>
    <row r="30" spans="1:21" ht="17.25" customHeight="1">
      <c r="O30" s="164"/>
    </row>
    <row r="31" spans="1:21" ht="17.25" customHeight="1">
      <c r="O31" s="164"/>
    </row>
    <row r="32" spans="1:21" ht="17.25" customHeight="1">
      <c r="O32" s="164"/>
    </row>
    <row r="33" ht="17.25" customHeight="1"/>
    <row r="34" ht="17.25" customHeight="1"/>
    <row r="35" ht="17.25" customHeight="1"/>
    <row r="36" ht="17.25" customHeight="1"/>
    <row r="37" ht="17.25" customHeight="1"/>
    <row r="38" ht="17.25" customHeight="1"/>
    <row r="39" ht="17.25" customHeight="1"/>
    <row r="40" ht="17.25" customHeight="1"/>
    <row r="41" ht="18.75" customHeight="1"/>
    <row r="42" ht="18.75" customHeight="1"/>
    <row r="43" ht="18.75" customHeight="1"/>
    <row r="44" ht="9.75" customHeight="1"/>
    <row r="45" ht="15.75" customHeight="1"/>
    <row r="46" ht="24.75" customHeight="1"/>
    <row r="47" ht="24.75" customHeight="1"/>
    <row r="48" ht="24.75" customHeight="1"/>
    <row r="49" ht="10.5" customHeight="1"/>
  </sheetData>
  <mergeCells count="37">
    <mergeCell ref="A1:D2"/>
    <mergeCell ref="E1:R1"/>
    <mergeCell ref="S1:U2"/>
    <mergeCell ref="E2:R2"/>
    <mergeCell ref="A3:D3"/>
    <mergeCell ref="E3:R3"/>
    <mergeCell ref="S3:U3"/>
    <mergeCell ref="A4:U4"/>
    <mergeCell ref="A5:D5"/>
    <mergeCell ref="E5:U5"/>
    <mergeCell ref="A6:D6"/>
    <mergeCell ref="E6:U6"/>
    <mergeCell ref="A12:C12"/>
    <mergeCell ref="K8:K9"/>
    <mergeCell ref="L8:L9"/>
    <mergeCell ref="M8:N9"/>
    <mergeCell ref="O8:O9"/>
    <mergeCell ref="A8:C9"/>
    <mergeCell ref="D8:E8"/>
    <mergeCell ref="F8:G9"/>
    <mergeCell ref="H8:H9"/>
    <mergeCell ref="I8:J8"/>
    <mergeCell ref="S8:S9"/>
    <mergeCell ref="T8:T9"/>
    <mergeCell ref="U8:U9"/>
    <mergeCell ref="A10:C10"/>
    <mergeCell ref="A11:C11"/>
    <mergeCell ref="P8:Q8"/>
    <mergeCell ref="R8:R9"/>
    <mergeCell ref="A20:C20"/>
    <mergeCell ref="A21:C21"/>
    <mergeCell ref="A13:C13"/>
    <mergeCell ref="A14:C14"/>
    <mergeCell ref="A15:C15"/>
    <mergeCell ref="A16:C16"/>
    <mergeCell ref="A17:C17"/>
    <mergeCell ref="A19:C19"/>
  </mergeCells>
  <hyperlinks>
    <hyperlink ref="U10" r:id="rId1" xr:uid="{00000000-0004-0000-0C00-000000000000}"/>
    <hyperlink ref="U17" r:id="rId2" display="mailto:emmachadoh@minambiente.gov.co" xr:uid="{00000000-0004-0000-0C00-000001000000}"/>
    <hyperlink ref="U16" r:id="rId3" xr:uid="{00000000-0004-0000-0C00-000002000000}"/>
    <hyperlink ref="U15" r:id="rId4" xr:uid="{00000000-0004-0000-0C00-000003000000}"/>
    <hyperlink ref="U14" r:id="rId5" display="mailto:emmachadoh@minambiente.gov.co" xr:uid="{00000000-0004-0000-0C00-000004000000}"/>
    <hyperlink ref="U13" r:id="rId6" display="mailto:emmachadoh@minambiente.gov.co" xr:uid="{00000000-0004-0000-0C00-000005000000}"/>
    <hyperlink ref="U12" r:id="rId7" xr:uid="{00000000-0004-0000-0C00-000006000000}"/>
    <hyperlink ref="U11" r:id="rId8" xr:uid="{00000000-0004-0000-0C00-000007000000}"/>
  </hyperlinks>
  <pageMargins left="0.7" right="0.7" top="0.75" bottom="0.75" header="0.3" footer="0.3"/>
  <drawing r:id="rId9"/>
  <legacyDrawing r:id="rId1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'C:\Users\July\Downloads\[F-M-GDS-15_JUNIO_2023_SINA.xlsx]Listas'!#REF!</xm:f>
          </x14:formula1>
          <xm:sqref>T10:T18 M10:M18 F10:F18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58"/>
  <sheetViews>
    <sheetView topLeftCell="A19" workbookViewId="0">
      <selection activeCell="A23" sqref="A23:C23"/>
    </sheetView>
  </sheetViews>
  <sheetFormatPr defaultColWidth="11.42578125" defaultRowHeight="12.75"/>
  <sheetData>
    <row r="1" spans="1:22" ht="12.75" customHeight="1">
      <c r="A1" s="341" t="s">
        <v>509</v>
      </c>
      <c r="B1" s="342"/>
      <c r="C1" s="342"/>
      <c r="D1" s="343"/>
      <c r="E1" s="329" t="s">
        <v>1</v>
      </c>
      <c r="F1" s="330"/>
      <c r="G1" s="330"/>
      <c r="H1" s="330"/>
      <c r="I1" s="330"/>
      <c r="J1" s="330"/>
      <c r="K1" s="330"/>
      <c r="L1" s="330"/>
      <c r="M1" s="330"/>
      <c r="N1" s="330"/>
      <c r="O1" s="330"/>
      <c r="P1" s="330"/>
      <c r="Q1" s="330"/>
      <c r="R1" s="331"/>
      <c r="S1" s="347"/>
      <c r="T1" s="348"/>
      <c r="U1" s="349"/>
      <c r="V1" s="86"/>
    </row>
    <row r="2" spans="1:22" ht="12.75" customHeight="1">
      <c r="A2" s="344" t="s">
        <v>510</v>
      </c>
      <c r="B2" s="345"/>
      <c r="C2" s="345"/>
      <c r="D2" s="346"/>
      <c r="E2" s="353" t="s">
        <v>270</v>
      </c>
      <c r="F2" s="354"/>
      <c r="G2" s="354"/>
      <c r="H2" s="354"/>
      <c r="I2" s="354"/>
      <c r="J2" s="354"/>
      <c r="K2" s="354"/>
      <c r="L2" s="354"/>
      <c r="M2" s="354"/>
      <c r="N2" s="354"/>
      <c r="O2" s="354"/>
      <c r="P2" s="354"/>
      <c r="Q2" s="354"/>
      <c r="R2" s="355"/>
      <c r="S2" s="350"/>
      <c r="T2" s="351"/>
      <c r="U2" s="352"/>
      <c r="V2" s="86"/>
    </row>
    <row r="3" spans="1:22" ht="12.75" customHeight="1">
      <c r="A3" s="338" t="s">
        <v>511</v>
      </c>
      <c r="B3" s="339"/>
      <c r="C3" s="339"/>
      <c r="D3" s="340"/>
      <c r="E3" s="338" t="s">
        <v>512</v>
      </c>
      <c r="F3" s="339"/>
      <c r="G3" s="339"/>
      <c r="H3" s="339"/>
      <c r="I3" s="339"/>
      <c r="J3" s="339"/>
      <c r="K3" s="339"/>
      <c r="L3" s="339"/>
      <c r="M3" s="339"/>
      <c r="N3" s="339"/>
      <c r="O3" s="339"/>
      <c r="P3" s="339"/>
      <c r="Q3" s="339"/>
      <c r="R3" s="340"/>
      <c r="S3" s="338" t="s">
        <v>513</v>
      </c>
      <c r="T3" s="339"/>
      <c r="U3" s="340"/>
      <c r="V3" s="86"/>
    </row>
    <row r="4" spans="1:22" ht="15.75" thickBot="1">
      <c r="A4" s="325"/>
      <c r="B4" s="325"/>
      <c r="C4" s="325"/>
      <c r="D4" s="325"/>
      <c r="E4" s="325"/>
      <c r="F4" s="325"/>
      <c r="G4" s="325"/>
      <c r="H4" s="325"/>
      <c r="I4" s="325"/>
      <c r="J4" s="325"/>
      <c r="K4" s="325"/>
      <c r="L4" s="325"/>
      <c r="M4" s="325"/>
      <c r="N4" s="325"/>
      <c r="O4" s="325"/>
      <c r="P4" s="325"/>
      <c r="Q4" s="325"/>
      <c r="R4" s="325"/>
      <c r="S4" s="325"/>
      <c r="T4" s="325"/>
      <c r="U4" s="325"/>
      <c r="V4" s="86"/>
    </row>
    <row r="5" spans="1:22" ht="13.5" thickTop="1">
      <c r="A5" s="326" t="s">
        <v>5</v>
      </c>
      <c r="B5" s="327"/>
      <c r="C5" s="327"/>
      <c r="D5" s="328"/>
      <c r="E5" s="20" t="s">
        <v>514</v>
      </c>
      <c r="F5" s="20"/>
      <c r="G5" s="20"/>
      <c r="H5" s="20"/>
      <c r="I5" s="20"/>
      <c r="J5" s="20"/>
      <c r="K5" s="20"/>
      <c r="L5" s="20"/>
      <c r="M5" s="20"/>
      <c r="N5" s="20"/>
      <c r="O5" s="20"/>
      <c r="P5" s="20"/>
      <c r="Q5" s="20"/>
      <c r="R5" s="20"/>
      <c r="S5" s="20"/>
      <c r="T5" s="20"/>
      <c r="U5" s="21"/>
      <c r="V5" s="86"/>
    </row>
    <row r="6" spans="1:22" ht="12.75" customHeight="1">
      <c r="A6" s="329" t="s">
        <v>7</v>
      </c>
      <c r="B6" s="330"/>
      <c r="C6" s="330"/>
      <c r="D6" s="331"/>
      <c r="E6" s="22" t="s">
        <v>515</v>
      </c>
      <c r="F6" s="22"/>
      <c r="G6" s="22"/>
      <c r="H6" s="22"/>
      <c r="I6" s="22"/>
      <c r="J6" s="22"/>
      <c r="K6" s="22"/>
      <c r="L6" s="22"/>
      <c r="M6" s="22"/>
      <c r="N6" s="22"/>
      <c r="O6" s="22"/>
      <c r="P6" s="22"/>
      <c r="Q6" s="22"/>
      <c r="R6" s="22"/>
      <c r="S6" s="22"/>
      <c r="T6" s="22"/>
      <c r="U6" s="23"/>
      <c r="V6" s="86"/>
    </row>
    <row r="7" spans="1:22">
      <c r="A7" s="146"/>
      <c r="B7" s="146"/>
      <c r="C7" s="146"/>
      <c r="D7" s="146"/>
      <c r="E7" s="146"/>
      <c r="F7" s="146"/>
      <c r="G7" s="146"/>
      <c r="H7" s="146"/>
      <c r="I7" s="146"/>
      <c r="J7" s="146"/>
      <c r="K7" s="146"/>
      <c r="L7" s="146"/>
      <c r="M7" s="146"/>
      <c r="N7" s="146"/>
      <c r="O7" s="146"/>
      <c r="P7" s="146"/>
      <c r="Q7" s="146"/>
      <c r="R7" s="146"/>
      <c r="S7" s="146"/>
      <c r="T7" s="146"/>
      <c r="U7" s="146"/>
      <c r="V7" s="86"/>
    </row>
    <row r="8" spans="1:22" ht="102" customHeight="1">
      <c r="A8" s="332" t="s">
        <v>9</v>
      </c>
      <c r="B8" s="333"/>
      <c r="C8" s="334"/>
      <c r="D8" s="321" t="s">
        <v>10</v>
      </c>
      <c r="E8" s="322"/>
      <c r="F8" s="332" t="s">
        <v>11</v>
      </c>
      <c r="G8" s="334"/>
      <c r="H8" s="323" t="s">
        <v>12</v>
      </c>
      <c r="I8" s="321" t="s">
        <v>110</v>
      </c>
      <c r="J8" s="322"/>
      <c r="K8" s="323" t="s">
        <v>14</v>
      </c>
      <c r="L8" s="323" t="s">
        <v>516</v>
      </c>
      <c r="M8" s="332" t="s">
        <v>16</v>
      </c>
      <c r="N8" s="334"/>
      <c r="O8" s="323" t="s">
        <v>111</v>
      </c>
      <c r="P8" s="321" t="s">
        <v>18</v>
      </c>
      <c r="Q8" s="322"/>
      <c r="R8" s="323" t="s">
        <v>19</v>
      </c>
      <c r="S8" s="323" t="s">
        <v>20</v>
      </c>
      <c r="T8" s="323" t="s">
        <v>21</v>
      </c>
      <c r="U8" s="323" t="s">
        <v>22</v>
      </c>
      <c r="V8" s="86"/>
    </row>
    <row r="9" spans="1:22" ht="51">
      <c r="A9" s="335"/>
      <c r="B9" s="336"/>
      <c r="C9" s="337"/>
      <c r="D9" s="87" t="s">
        <v>23</v>
      </c>
      <c r="E9" s="87" t="s">
        <v>24</v>
      </c>
      <c r="F9" s="335"/>
      <c r="G9" s="337"/>
      <c r="H9" s="324"/>
      <c r="I9" s="87" t="s">
        <v>113</v>
      </c>
      <c r="J9" s="87" t="s">
        <v>26</v>
      </c>
      <c r="K9" s="324"/>
      <c r="L9" s="324"/>
      <c r="M9" s="335"/>
      <c r="N9" s="337"/>
      <c r="O9" s="324"/>
      <c r="P9" s="87" t="s">
        <v>27</v>
      </c>
      <c r="Q9" s="87" t="s">
        <v>28</v>
      </c>
      <c r="R9" s="324"/>
      <c r="S9" s="324"/>
      <c r="T9" s="324"/>
      <c r="U9" s="324"/>
      <c r="V9" s="86"/>
    </row>
    <row r="10" spans="1:22" ht="140.25">
      <c r="A10" s="317" t="s">
        <v>517</v>
      </c>
      <c r="B10" s="318"/>
      <c r="C10" s="319"/>
      <c r="D10" s="70" t="s">
        <v>41</v>
      </c>
      <c r="E10" s="70"/>
      <c r="F10" s="70" t="s">
        <v>518</v>
      </c>
      <c r="G10" s="70"/>
      <c r="H10" s="70">
        <v>5</v>
      </c>
      <c r="I10" s="70"/>
      <c r="J10" s="70" t="s">
        <v>519</v>
      </c>
      <c r="K10" s="70" t="s">
        <v>402</v>
      </c>
      <c r="L10" s="70" t="s">
        <v>520</v>
      </c>
      <c r="M10" s="88" t="s">
        <v>521</v>
      </c>
      <c r="N10" s="88"/>
      <c r="O10" s="88" t="s">
        <v>28</v>
      </c>
      <c r="P10" s="88"/>
      <c r="Q10" s="70" t="s">
        <v>32</v>
      </c>
      <c r="R10" s="90">
        <v>45084</v>
      </c>
      <c r="S10" s="88" t="s">
        <v>38</v>
      </c>
      <c r="T10" s="88"/>
      <c r="U10" s="29" t="s">
        <v>522</v>
      </c>
      <c r="V10" s="86"/>
    </row>
    <row r="11" spans="1:22" ht="409.5">
      <c r="A11" s="317" t="s">
        <v>523</v>
      </c>
      <c r="B11" s="318"/>
      <c r="C11" s="319"/>
      <c r="D11" s="70" t="s">
        <v>41</v>
      </c>
      <c r="E11" s="70"/>
      <c r="F11" s="70" t="s">
        <v>168</v>
      </c>
      <c r="G11" s="70" t="s">
        <v>455</v>
      </c>
      <c r="H11" s="70">
        <v>50</v>
      </c>
      <c r="I11" s="70"/>
      <c r="J11" s="70" t="s">
        <v>524</v>
      </c>
      <c r="K11" s="70"/>
      <c r="L11" s="70" t="s">
        <v>525</v>
      </c>
      <c r="M11" s="88" t="s">
        <v>168</v>
      </c>
      <c r="N11" s="88" t="s">
        <v>458</v>
      </c>
      <c r="O11" s="88" t="s">
        <v>526</v>
      </c>
      <c r="P11" s="88" t="s">
        <v>58</v>
      </c>
      <c r="Q11" s="70"/>
      <c r="R11" s="90">
        <v>45082</v>
      </c>
      <c r="S11" s="88" t="s">
        <v>120</v>
      </c>
      <c r="T11" s="70"/>
      <c r="U11" s="29" t="s">
        <v>452</v>
      </c>
      <c r="V11" s="86"/>
    </row>
    <row r="12" spans="1:22" ht="114.75">
      <c r="A12" s="317" t="s">
        <v>527</v>
      </c>
      <c r="B12" s="318"/>
      <c r="C12" s="319"/>
      <c r="D12" s="70" t="s">
        <v>41</v>
      </c>
      <c r="E12" s="141"/>
      <c r="F12" s="70" t="s">
        <v>518</v>
      </c>
      <c r="G12" s="141"/>
      <c r="H12" s="70">
        <v>90</v>
      </c>
      <c r="I12" s="141"/>
      <c r="J12" s="141"/>
      <c r="K12" s="70" t="s">
        <v>402</v>
      </c>
      <c r="L12" s="70" t="s">
        <v>528</v>
      </c>
      <c r="M12" s="88" t="s">
        <v>521</v>
      </c>
      <c r="N12" s="25"/>
      <c r="O12" s="88" t="s">
        <v>28</v>
      </c>
      <c r="P12" s="25"/>
      <c r="Q12" s="25" t="s">
        <v>32</v>
      </c>
      <c r="R12" s="90">
        <v>45105</v>
      </c>
      <c r="S12" s="25"/>
      <c r="T12" s="25"/>
      <c r="U12" s="29" t="s">
        <v>522</v>
      </c>
      <c r="V12" s="86"/>
    </row>
    <row r="13" spans="1:22" ht="204">
      <c r="A13" s="317" t="s">
        <v>529</v>
      </c>
      <c r="B13" s="318"/>
      <c r="C13" s="319"/>
      <c r="D13" s="70" t="s">
        <v>41</v>
      </c>
      <c r="E13" s="141"/>
      <c r="F13" s="70" t="s">
        <v>518</v>
      </c>
      <c r="G13" s="141"/>
      <c r="H13" s="70"/>
      <c r="I13" s="141"/>
      <c r="J13" s="141"/>
      <c r="K13" s="70" t="s">
        <v>402</v>
      </c>
      <c r="L13" s="70" t="s">
        <v>530</v>
      </c>
      <c r="M13" s="88" t="s">
        <v>521</v>
      </c>
      <c r="N13" s="25"/>
      <c r="O13" s="88" t="s">
        <v>28</v>
      </c>
      <c r="P13" s="25"/>
      <c r="Q13" s="25" t="s">
        <v>32</v>
      </c>
      <c r="R13" s="90">
        <v>45085</v>
      </c>
      <c r="S13" s="25"/>
      <c r="T13" s="25"/>
      <c r="U13" s="29" t="s">
        <v>522</v>
      </c>
      <c r="V13" s="86"/>
    </row>
    <row r="14" spans="1:22" ht="165.75">
      <c r="A14" s="317" t="s">
        <v>531</v>
      </c>
      <c r="B14" s="318"/>
      <c r="C14" s="319"/>
      <c r="D14" s="70" t="s">
        <v>41</v>
      </c>
      <c r="E14" s="141"/>
      <c r="F14" s="70" t="s">
        <v>518</v>
      </c>
      <c r="G14" s="141"/>
      <c r="H14" s="70">
        <v>8</v>
      </c>
      <c r="I14" s="141"/>
      <c r="J14" s="141"/>
      <c r="K14" s="70" t="s">
        <v>402</v>
      </c>
      <c r="L14" s="70" t="s">
        <v>532</v>
      </c>
      <c r="M14" s="88" t="s">
        <v>521</v>
      </c>
      <c r="N14" s="25"/>
      <c r="O14" s="88" t="s">
        <v>28</v>
      </c>
      <c r="P14" s="25"/>
      <c r="Q14" s="25" t="s">
        <v>32</v>
      </c>
      <c r="R14" s="90">
        <v>45090</v>
      </c>
      <c r="S14" s="25"/>
      <c r="T14" s="25"/>
      <c r="U14" s="29" t="s">
        <v>522</v>
      </c>
      <c r="V14" s="86"/>
    </row>
    <row r="15" spans="1:22" ht="165.75">
      <c r="A15" s="317" t="s">
        <v>533</v>
      </c>
      <c r="B15" s="318"/>
      <c r="C15" s="319"/>
      <c r="D15" s="70" t="s">
        <v>41</v>
      </c>
      <c r="E15" s="141"/>
      <c r="F15" s="70" t="s">
        <v>518</v>
      </c>
      <c r="G15" s="141"/>
      <c r="H15" s="70">
        <v>16</v>
      </c>
      <c r="I15" s="141"/>
      <c r="J15" s="141"/>
      <c r="K15" s="70" t="s">
        <v>402</v>
      </c>
      <c r="L15" s="70" t="s">
        <v>534</v>
      </c>
      <c r="M15" s="88" t="s">
        <v>521</v>
      </c>
      <c r="N15" s="25"/>
      <c r="O15" s="88" t="s">
        <v>28</v>
      </c>
      <c r="P15" s="25"/>
      <c r="Q15" s="25" t="s">
        <v>32</v>
      </c>
      <c r="R15" s="90">
        <v>45093</v>
      </c>
      <c r="S15" s="25"/>
      <c r="T15" s="25"/>
      <c r="U15" s="29" t="s">
        <v>522</v>
      </c>
      <c r="V15" s="86"/>
    </row>
    <row r="16" spans="1:22" ht="165.75">
      <c r="A16" s="317" t="s">
        <v>535</v>
      </c>
      <c r="B16" s="318"/>
      <c r="C16" s="319"/>
      <c r="D16" s="70" t="s">
        <v>41</v>
      </c>
      <c r="E16" s="141"/>
      <c r="F16" s="70" t="s">
        <v>518</v>
      </c>
      <c r="G16" s="141"/>
      <c r="H16" s="70">
        <v>8</v>
      </c>
      <c r="I16" s="141"/>
      <c r="J16" s="141"/>
      <c r="K16" s="70" t="s">
        <v>402</v>
      </c>
      <c r="L16" s="70" t="s">
        <v>536</v>
      </c>
      <c r="M16" s="88" t="s">
        <v>521</v>
      </c>
      <c r="N16" s="25"/>
      <c r="O16" s="88" t="s">
        <v>28</v>
      </c>
      <c r="P16" s="25"/>
      <c r="Q16" s="25" t="s">
        <v>32</v>
      </c>
      <c r="R16" s="90">
        <v>45099</v>
      </c>
      <c r="S16" s="25"/>
      <c r="T16" s="25"/>
      <c r="U16" s="29" t="s">
        <v>522</v>
      </c>
      <c r="V16" s="86"/>
    </row>
    <row r="17" spans="1:22" ht="153">
      <c r="A17" s="317" t="s">
        <v>537</v>
      </c>
      <c r="B17" s="318"/>
      <c r="C17" s="319"/>
      <c r="D17" s="70" t="s">
        <v>41</v>
      </c>
      <c r="E17" s="141"/>
      <c r="F17" s="70" t="s">
        <v>518</v>
      </c>
      <c r="G17" s="141"/>
      <c r="H17" s="70">
        <v>9</v>
      </c>
      <c r="I17" s="141"/>
      <c r="J17" s="141"/>
      <c r="K17" s="70" t="s">
        <v>402</v>
      </c>
      <c r="L17" s="70" t="s">
        <v>538</v>
      </c>
      <c r="M17" s="88" t="s">
        <v>521</v>
      </c>
      <c r="N17" s="25"/>
      <c r="O17" s="88" t="s">
        <v>28</v>
      </c>
      <c r="P17" s="25"/>
      <c r="Q17" s="25" t="s">
        <v>32</v>
      </c>
      <c r="R17" s="90">
        <v>45103</v>
      </c>
      <c r="S17" s="25"/>
      <c r="T17" s="25"/>
      <c r="U17" s="29" t="s">
        <v>522</v>
      </c>
      <c r="V17" s="86"/>
    </row>
    <row r="18" spans="1:22" ht="280.5">
      <c r="A18" s="317" t="s">
        <v>539</v>
      </c>
      <c r="B18" s="318"/>
      <c r="C18" s="319"/>
      <c r="D18" s="70" t="s">
        <v>41</v>
      </c>
      <c r="E18" s="141"/>
      <c r="F18" s="70" t="s">
        <v>518</v>
      </c>
      <c r="G18" s="141"/>
      <c r="H18" s="70">
        <v>8</v>
      </c>
      <c r="I18" s="141"/>
      <c r="J18" s="141"/>
      <c r="K18" s="70" t="s">
        <v>402</v>
      </c>
      <c r="L18" s="70" t="s">
        <v>540</v>
      </c>
      <c r="M18" s="88" t="s">
        <v>521</v>
      </c>
      <c r="N18" s="25"/>
      <c r="O18" s="88" t="s">
        <v>28</v>
      </c>
      <c r="P18" s="25"/>
      <c r="Q18" s="25" t="s">
        <v>32</v>
      </c>
      <c r="R18" s="90">
        <v>45104</v>
      </c>
      <c r="S18" s="25"/>
      <c r="T18" s="25"/>
      <c r="U18" s="29" t="s">
        <v>522</v>
      </c>
      <c r="V18" s="86"/>
    </row>
    <row r="19" spans="1:22" ht="114.75">
      <c r="A19" s="317" t="s">
        <v>541</v>
      </c>
      <c r="B19" s="318"/>
      <c r="C19" s="319"/>
      <c r="D19" s="70" t="s">
        <v>41</v>
      </c>
      <c r="E19" s="141"/>
      <c r="F19" s="70" t="s">
        <v>518</v>
      </c>
      <c r="G19" s="141"/>
      <c r="H19" s="70">
        <v>25</v>
      </c>
      <c r="I19" s="141"/>
      <c r="J19" s="141"/>
      <c r="K19" s="70" t="s">
        <v>402</v>
      </c>
      <c r="L19" s="70" t="s">
        <v>542</v>
      </c>
      <c r="M19" s="25"/>
      <c r="N19" s="25"/>
      <c r="O19" s="88" t="s">
        <v>543</v>
      </c>
      <c r="P19" s="25" t="s">
        <v>32</v>
      </c>
      <c r="Q19" s="25"/>
      <c r="R19" s="90">
        <v>45088</v>
      </c>
      <c r="S19" s="25"/>
      <c r="T19" s="25"/>
      <c r="U19" s="29" t="s">
        <v>544</v>
      </c>
      <c r="V19" s="86"/>
    </row>
    <row r="20" spans="1:22" ht="76.5">
      <c r="A20" s="317" t="s">
        <v>545</v>
      </c>
      <c r="B20" s="318"/>
      <c r="C20" s="319"/>
      <c r="D20" s="70" t="s">
        <v>41</v>
      </c>
      <c r="E20" s="141"/>
      <c r="F20" s="70" t="s">
        <v>518</v>
      </c>
      <c r="G20" s="141"/>
      <c r="H20" s="70"/>
      <c r="I20" s="141"/>
      <c r="J20" s="141"/>
      <c r="K20" s="70"/>
      <c r="L20" s="70" t="s">
        <v>546</v>
      </c>
      <c r="M20" s="25"/>
      <c r="N20" s="25"/>
      <c r="O20" s="88" t="s">
        <v>547</v>
      </c>
      <c r="P20" s="25" t="s">
        <v>32</v>
      </c>
      <c r="Q20" s="25"/>
      <c r="R20" s="90">
        <v>45103</v>
      </c>
      <c r="S20" s="25"/>
      <c r="T20" s="25"/>
      <c r="U20" s="29" t="s">
        <v>452</v>
      </c>
      <c r="V20" s="86"/>
    </row>
    <row r="21" spans="1:22" ht="16.5">
      <c r="A21" s="223"/>
      <c r="B21" s="224"/>
      <c r="C21" s="225"/>
      <c r="D21" s="141"/>
      <c r="E21" s="141"/>
      <c r="F21" s="141"/>
      <c r="G21" s="141"/>
      <c r="H21" s="141"/>
      <c r="I21" s="141"/>
      <c r="J21" s="141"/>
      <c r="K21" s="141"/>
      <c r="L21" s="141"/>
      <c r="M21" s="25"/>
      <c r="N21" s="25"/>
      <c r="O21" s="25"/>
      <c r="P21" s="25"/>
      <c r="Q21" s="25"/>
      <c r="R21" s="25"/>
      <c r="S21" s="25"/>
      <c r="T21" s="25"/>
      <c r="U21" s="141"/>
      <c r="V21" s="86"/>
    </row>
    <row r="22" spans="1:22" ht="16.5">
      <c r="A22" s="223"/>
      <c r="B22" s="224"/>
      <c r="C22" s="225"/>
      <c r="D22" s="141"/>
      <c r="E22" s="141"/>
      <c r="F22" s="141"/>
      <c r="G22" s="141"/>
      <c r="H22" s="141"/>
      <c r="I22" s="141"/>
      <c r="J22" s="141"/>
      <c r="K22" s="141"/>
      <c r="L22" s="141"/>
      <c r="M22" s="25"/>
      <c r="N22" s="25"/>
      <c r="O22" s="25"/>
      <c r="P22" s="25"/>
      <c r="Q22" s="25"/>
      <c r="R22" s="25"/>
      <c r="S22" s="25"/>
      <c r="T22" s="25"/>
      <c r="U22" s="141"/>
      <c r="V22" s="86"/>
    </row>
    <row r="23" spans="1:22" ht="16.5">
      <c r="A23" s="223"/>
      <c r="B23" s="224"/>
      <c r="C23" s="225"/>
      <c r="D23" s="141"/>
      <c r="E23" s="141"/>
      <c r="F23" s="141"/>
      <c r="G23" s="141"/>
      <c r="H23" s="141"/>
      <c r="I23" s="141"/>
      <c r="J23" s="141"/>
      <c r="K23" s="141"/>
      <c r="L23" s="141"/>
      <c r="M23" s="25"/>
      <c r="N23" s="25"/>
      <c r="O23" s="25"/>
      <c r="P23" s="25"/>
      <c r="Q23" s="25"/>
      <c r="R23" s="25"/>
      <c r="S23" s="25"/>
      <c r="T23" s="25"/>
      <c r="U23" s="141"/>
      <c r="V23" s="86"/>
    </row>
    <row r="24" spans="1:22" ht="14.25">
      <c r="A24" s="320"/>
      <c r="B24" s="320"/>
      <c r="C24" s="320"/>
      <c r="D24" s="154"/>
      <c r="E24" s="154"/>
      <c r="F24" s="154"/>
      <c r="G24" s="154"/>
      <c r="H24" s="154"/>
      <c r="I24" s="154"/>
      <c r="J24" s="154"/>
      <c r="K24" s="154"/>
      <c r="L24" s="154"/>
      <c r="M24" s="2"/>
      <c r="N24" s="2"/>
      <c r="O24" s="2"/>
      <c r="P24" s="2"/>
      <c r="Q24" s="2"/>
      <c r="R24" s="2"/>
      <c r="S24" s="2"/>
      <c r="T24" s="2"/>
      <c r="U24" s="154"/>
      <c r="V24" s="86"/>
    </row>
    <row r="25" spans="1:22" ht="14.25">
      <c r="A25" s="243"/>
      <c r="B25" s="243"/>
      <c r="C25" s="243"/>
      <c r="D25" s="154"/>
      <c r="E25" s="154"/>
      <c r="F25" s="154"/>
      <c r="G25" s="154"/>
      <c r="H25" s="154"/>
      <c r="I25" s="154"/>
      <c r="J25" s="154"/>
      <c r="K25" s="154"/>
      <c r="L25" s="154"/>
      <c r="M25" s="2"/>
      <c r="N25" s="2"/>
      <c r="O25" s="2"/>
      <c r="P25" s="2"/>
      <c r="Q25" s="2"/>
      <c r="R25" s="2"/>
      <c r="S25" s="2"/>
      <c r="T25" s="2"/>
      <c r="U25" s="154"/>
      <c r="V25" s="86"/>
    </row>
    <row r="26" spans="1:22" ht="12.75" customHeight="1">
      <c r="A26" s="173" t="s">
        <v>101</v>
      </c>
      <c r="B26" s="173"/>
      <c r="C26" s="173"/>
      <c r="D26" s="145"/>
      <c r="E26" s="5"/>
      <c r="F26" s="5"/>
      <c r="G26" s="5"/>
      <c r="H26" s="5"/>
      <c r="I26" s="4"/>
      <c r="J26" s="4"/>
      <c r="K26" s="3"/>
      <c r="L26" s="3"/>
      <c r="M26" s="3"/>
      <c r="N26" s="3"/>
      <c r="O26" s="3"/>
      <c r="P26" s="3"/>
      <c r="Q26" s="3"/>
      <c r="R26" s="3"/>
      <c r="S26" s="3"/>
      <c r="T26" s="3"/>
      <c r="U26" s="3"/>
      <c r="V26" s="86"/>
    </row>
    <row r="27" spans="1:22">
      <c r="A27" s="172" t="s">
        <v>102</v>
      </c>
      <c r="B27" s="172"/>
      <c r="C27" s="172"/>
      <c r="D27" s="146"/>
      <c r="E27" s="6"/>
      <c r="F27" s="6"/>
      <c r="G27" s="6"/>
      <c r="H27" s="6"/>
      <c r="I27" s="4"/>
      <c r="J27" s="4"/>
      <c r="K27" s="3"/>
      <c r="L27" s="3"/>
      <c r="M27" s="3"/>
      <c r="N27" s="3"/>
      <c r="O27" s="3"/>
      <c r="P27" s="3"/>
      <c r="Q27" s="3"/>
      <c r="R27" s="3"/>
      <c r="S27" s="3"/>
      <c r="T27" s="3"/>
      <c r="U27" s="3"/>
      <c r="V27" s="86"/>
    </row>
    <row r="28" spans="1:22" ht="14.25">
      <c r="A28" s="172" t="s">
        <v>103</v>
      </c>
      <c r="B28" s="172"/>
      <c r="C28" s="172"/>
      <c r="D28" s="146"/>
      <c r="E28" s="6"/>
      <c r="F28" s="6"/>
      <c r="G28" s="6"/>
      <c r="H28" s="6"/>
      <c r="I28" s="7"/>
      <c r="J28" s="7"/>
      <c r="K28" s="8"/>
      <c r="L28" s="154"/>
      <c r="M28" s="2"/>
      <c r="N28" s="2"/>
      <c r="O28" s="2"/>
      <c r="P28" s="2"/>
      <c r="Q28" s="2"/>
      <c r="R28" s="2"/>
      <c r="S28" s="2"/>
      <c r="T28" s="2"/>
      <c r="U28" s="154"/>
      <c r="V28" s="86"/>
    </row>
    <row r="29" spans="1:22" ht="14.25">
      <c r="A29" s="242"/>
      <c r="B29" s="242"/>
      <c r="C29" s="242"/>
      <c r="D29" s="153"/>
      <c r="E29" s="153"/>
      <c r="F29" s="153"/>
      <c r="G29" s="153"/>
      <c r="H29" s="153"/>
      <c r="I29" s="153"/>
      <c r="J29" s="153"/>
      <c r="K29" s="153"/>
      <c r="L29" s="154"/>
      <c r="M29" s="153"/>
      <c r="N29" s="153"/>
      <c r="O29" s="153"/>
      <c r="P29" s="153"/>
      <c r="Q29" s="153"/>
      <c r="R29" s="153"/>
      <c r="S29" s="153"/>
      <c r="T29" s="153"/>
      <c r="U29" s="170"/>
      <c r="V29" s="86"/>
    </row>
    <row r="30" spans="1:22">
      <c r="A30" s="86"/>
      <c r="B30" s="86"/>
      <c r="C30" s="86"/>
      <c r="D30" s="86"/>
      <c r="E30" s="86"/>
      <c r="F30" s="86"/>
      <c r="G30" s="86"/>
      <c r="H30" s="86"/>
      <c r="I30" s="86"/>
      <c r="J30" s="86"/>
      <c r="K30" s="86"/>
      <c r="L30" s="86"/>
      <c r="M30" s="86"/>
      <c r="N30" s="86"/>
      <c r="O30" s="86"/>
      <c r="P30" s="86"/>
      <c r="Q30" s="86"/>
      <c r="R30" s="86"/>
      <c r="S30" s="86"/>
      <c r="T30" s="86"/>
      <c r="U30" s="86"/>
      <c r="V30" s="1"/>
    </row>
    <row r="31" spans="1:22">
      <c r="A31" s="86"/>
      <c r="B31" s="86"/>
      <c r="C31" s="86"/>
      <c r="D31" s="86"/>
      <c r="E31" s="86"/>
      <c r="F31" s="86"/>
      <c r="G31" s="86"/>
      <c r="H31" s="86"/>
      <c r="I31" s="86"/>
      <c r="J31" s="86"/>
      <c r="K31" s="86"/>
      <c r="L31" s="86"/>
      <c r="M31" s="86"/>
      <c r="N31" s="86"/>
      <c r="O31" s="86"/>
      <c r="P31" s="86"/>
      <c r="Q31" s="86"/>
      <c r="R31" s="86"/>
      <c r="S31" s="86"/>
      <c r="T31" s="86"/>
      <c r="U31" s="86"/>
      <c r="V31" s="1"/>
    </row>
    <row r="32" spans="1:22">
      <c r="A32" s="86"/>
      <c r="B32" s="86"/>
      <c r="C32" s="86"/>
      <c r="D32" s="86"/>
      <c r="E32" s="86"/>
      <c r="F32" s="86"/>
      <c r="G32" s="86"/>
      <c r="H32" s="86"/>
      <c r="I32" s="86"/>
      <c r="J32" s="86"/>
      <c r="K32" s="86"/>
      <c r="L32" s="86"/>
      <c r="M32" s="86"/>
      <c r="N32" s="86"/>
      <c r="O32" s="86"/>
      <c r="P32" s="86"/>
      <c r="Q32" s="86"/>
      <c r="R32" s="86"/>
      <c r="S32" s="86"/>
      <c r="T32" s="86"/>
      <c r="U32" s="86"/>
      <c r="V32" s="86"/>
    </row>
    <row r="33" spans="1:22">
      <c r="A33" s="86"/>
      <c r="B33" s="86"/>
      <c r="C33" s="86"/>
      <c r="D33" s="86"/>
      <c r="E33" s="86"/>
      <c r="F33" s="86"/>
      <c r="G33" s="86"/>
      <c r="H33" s="86"/>
      <c r="I33" s="86"/>
      <c r="J33" s="86"/>
      <c r="K33" s="86"/>
      <c r="L33" s="86"/>
      <c r="M33" s="86"/>
      <c r="N33" s="86"/>
      <c r="O33" s="86"/>
      <c r="P33" s="86"/>
      <c r="Q33" s="86"/>
      <c r="R33" s="86"/>
      <c r="S33" s="86"/>
      <c r="T33" s="86"/>
      <c r="U33" s="86"/>
      <c r="V33" s="86"/>
    </row>
    <row r="34" spans="1:22">
      <c r="A34" s="86"/>
      <c r="B34" s="86"/>
      <c r="C34" s="86"/>
      <c r="D34" s="86"/>
      <c r="E34" s="86"/>
      <c r="F34" s="86"/>
      <c r="G34" s="86"/>
      <c r="H34" s="86"/>
      <c r="I34" s="86"/>
      <c r="J34" s="86"/>
      <c r="K34" s="86"/>
      <c r="L34" s="86"/>
      <c r="M34" s="86"/>
      <c r="N34" s="86"/>
      <c r="O34" s="86"/>
      <c r="P34" s="86"/>
      <c r="Q34" s="86"/>
      <c r="R34" s="86"/>
      <c r="S34" s="86"/>
      <c r="T34" s="86"/>
      <c r="U34" s="86"/>
      <c r="V34" s="86"/>
    </row>
    <row r="35" spans="1:22">
      <c r="A35" s="86"/>
      <c r="B35" s="86"/>
      <c r="C35" s="86"/>
      <c r="D35" s="86"/>
      <c r="E35" s="86"/>
      <c r="F35" s="86"/>
      <c r="G35" s="86"/>
      <c r="H35" s="86"/>
      <c r="I35" s="86"/>
      <c r="J35" s="86"/>
      <c r="K35" s="86"/>
      <c r="L35" s="86"/>
      <c r="M35" s="86"/>
      <c r="N35" s="86"/>
      <c r="O35" s="86"/>
      <c r="P35" s="86"/>
      <c r="Q35" s="86"/>
      <c r="R35" s="86"/>
      <c r="S35" s="86"/>
      <c r="T35" s="86"/>
      <c r="U35" s="86"/>
      <c r="V35" s="86"/>
    </row>
    <row r="36" spans="1:22">
      <c r="A36" s="86"/>
      <c r="B36" s="86"/>
      <c r="C36" s="86"/>
      <c r="D36" s="86"/>
      <c r="E36" s="86"/>
      <c r="F36" s="86"/>
      <c r="G36" s="86"/>
      <c r="H36" s="86"/>
      <c r="I36" s="86"/>
      <c r="J36" s="86"/>
      <c r="K36" s="86"/>
      <c r="L36" s="86"/>
      <c r="M36" s="86"/>
      <c r="N36" s="86"/>
      <c r="O36" s="86"/>
      <c r="P36" s="86"/>
      <c r="Q36" s="86"/>
      <c r="R36" s="86"/>
      <c r="S36" s="86"/>
      <c r="T36" s="86"/>
      <c r="U36" s="86"/>
      <c r="V36" s="86"/>
    </row>
    <row r="37" spans="1:22">
      <c r="A37" s="86"/>
      <c r="B37" s="86"/>
      <c r="C37" s="86"/>
      <c r="D37" s="86"/>
      <c r="E37" s="86"/>
      <c r="F37" s="86"/>
      <c r="G37" s="86"/>
      <c r="H37" s="86"/>
      <c r="I37" s="86"/>
      <c r="J37" s="86"/>
      <c r="K37" s="86"/>
      <c r="L37" s="86"/>
      <c r="M37" s="86"/>
      <c r="N37" s="86"/>
      <c r="O37" s="86"/>
      <c r="P37" s="86"/>
      <c r="Q37" s="86"/>
      <c r="R37" s="86"/>
      <c r="S37" s="86"/>
      <c r="T37" s="86"/>
      <c r="U37" s="86"/>
      <c r="V37" s="86"/>
    </row>
    <row r="38" spans="1:22">
      <c r="A38" s="86"/>
      <c r="B38" s="86"/>
      <c r="C38" s="86"/>
      <c r="D38" s="86"/>
      <c r="E38" s="86"/>
      <c r="F38" s="86"/>
      <c r="G38" s="86"/>
      <c r="H38" s="86"/>
      <c r="I38" s="86"/>
      <c r="J38" s="86"/>
      <c r="K38" s="86"/>
      <c r="L38" s="86"/>
      <c r="M38" s="86"/>
      <c r="N38" s="86"/>
      <c r="O38" s="86"/>
      <c r="P38" s="86"/>
      <c r="Q38" s="86"/>
      <c r="R38" s="86"/>
      <c r="S38" s="86"/>
      <c r="T38" s="86"/>
      <c r="U38" s="86"/>
      <c r="V38" s="86"/>
    </row>
    <row r="39" spans="1:22">
      <c r="A39" s="86"/>
      <c r="B39" s="86"/>
      <c r="C39" s="86"/>
      <c r="D39" s="86"/>
      <c r="E39" s="86"/>
      <c r="F39" s="86"/>
      <c r="G39" s="86"/>
      <c r="H39" s="86"/>
      <c r="I39" s="86"/>
      <c r="J39" s="86"/>
      <c r="K39" s="86"/>
      <c r="L39" s="86"/>
      <c r="M39" s="86"/>
      <c r="N39" s="86"/>
      <c r="O39" s="86"/>
      <c r="P39" s="86"/>
      <c r="Q39" s="86"/>
      <c r="R39" s="86"/>
      <c r="S39" s="86"/>
      <c r="T39" s="86"/>
      <c r="U39" s="86"/>
      <c r="V39" s="86"/>
    </row>
    <row r="40" spans="1:22">
      <c r="A40" s="86"/>
      <c r="B40" s="86"/>
      <c r="C40" s="86"/>
      <c r="D40" s="86"/>
      <c r="E40" s="86"/>
      <c r="F40" s="86"/>
      <c r="G40" s="86"/>
      <c r="H40" s="86"/>
      <c r="I40" s="86"/>
      <c r="J40" s="86"/>
      <c r="K40" s="86"/>
      <c r="L40" s="86"/>
      <c r="M40" s="86"/>
      <c r="N40" s="86"/>
      <c r="O40" s="86"/>
      <c r="P40" s="86"/>
      <c r="Q40" s="86"/>
      <c r="R40" s="86"/>
      <c r="S40" s="86"/>
      <c r="T40" s="86"/>
      <c r="U40" s="86"/>
      <c r="V40" s="86"/>
    </row>
    <row r="41" spans="1:22">
      <c r="A41" s="86"/>
      <c r="B41" s="86"/>
      <c r="C41" s="86"/>
      <c r="D41" s="86"/>
      <c r="E41" s="86"/>
      <c r="F41" s="86"/>
      <c r="G41" s="86"/>
      <c r="H41" s="86"/>
      <c r="I41" s="86"/>
      <c r="J41" s="86"/>
      <c r="K41" s="86"/>
      <c r="L41" s="86"/>
      <c r="M41" s="86"/>
      <c r="N41" s="86"/>
      <c r="O41" s="86"/>
      <c r="P41" s="86"/>
      <c r="Q41" s="86"/>
      <c r="R41" s="86"/>
      <c r="S41" s="86"/>
      <c r="T41" s="86"/>
      <c r="U41" s="86"/>
      <c r="V41" s="86"/>
    </row>
    <row r="42" spans="1:22">
      <c r="A42" s="86"/>
      <c r="B42" s="86"/>
      <c r="C42" s="86"/>
      <c r="D42" s="86"/>
      <c r="E42" s="86"/>
      <c r="F42" s="86"/>
      <c r="G42" s="86"/>
      <c r="H42" s="86"/>
      <c r="I42" s="86"/>
      <c r="J42" s="86"/>
      <c r="K42" s="86"/>
      <c r="L42" s="86"/>
      <c r="M42" s="86"/>
      <c r="N42" s="86"/>
      <c r="O42" s="86"/>
      <c r="P42" s="86"/>
      <c r="Q42" s="86"/>
      <c r="R42" s="86"/>
      <c r="S42" s="86"/>
      <c r="T42" s="86"/>
      <c r="U42" s="86"/>
      <c r="V42" s="86"/>
    </row>
    <row r="43" spans="1:22">
      <c r="A43" s="86"/>
      <c r="B43" s="86"/>
      <c r="C43" s="86"/>
      <c r="D43" s="86"/>
      <c r="E43" s="86"/>
      <c r="F43" s="86"/>
      <c r="G43" s="86"/>
      <c r="H43" s="86"/>
      <c r="I43" s="86"/>
      <c r="J43" s="86"/>
      <c r="K43" s="86"/>
      <c r="L43" s="86"/>
      <c r="M43" s="86"/>
      <c r="N43" s="86"/>
      <c r="O43" s="86"/>
      <c r="P43" s="86"/>
      <c r="Q43" s="86"/>
      <c r="R43" s="86"/>
      <c r="S43" s="86"/>
      <c r="T43" s="86"/>
      <c r="U43" s="86"/>
      <c r="V43" s="86"/>
    </row>
    <row r="44" spans="1:22">
      <c r="A44" s="86"/>
      <c r="B44" s="86"/>
      <c r="C44" s="86"/>
      <c r="D44" s="86"/>
      <c r="E44" s="86"/>
      <c r="F44" s="86"/>
      <c r="G44" s="86"/>
      <c r="H44" s="86"/>
      <c r="I44" s="86"/>
      <c r="J44" s="86"/>
      <c r="K44" s="86"/>
      <c r="L44" s="86"/>
      <c r="M44" s="86"/>
      <c r="N44" s="86"/>
      <c r="O44" s="86"/>
      <c r="P44" s="86"/>
      <c r="Q44" s="86"/>
      <c r="R44" s="86"/>
      <c r="S44" s="86"/>
      <c r="T44" s="86"/>
      <c r="U44" s="86"/>
      <c r="V44" s="86"/>
    </row>
    <row r="45" spans="1:22">
      <c r="A45" s="86"/>
      <c r="B45" s="86"/>
      <c r="C45" s="86"/>
      <c r="D45" s="86"/>
      <c r="E45" s="86"/>
      <c r="F45" s="86"/>
      <c r="G45" s="86"/>
      <c r="H45" s="86"/>
      <c r="I45" s="86"/>
      <c r="J45" s="86"/>
      <c r="K45" s="86"/>
      <c r="L45" s="86"/>
      <c r="M45" s="86"/>
      <c r="N45" s="86"/>
      <c r="O45" s="86"/>
      <c r="P45" s="86"/>
      <c r="Q45" s="86"/>
      <c r="R45" s="86"/>
      <c r="S45" s="86"/>
      <c r="T45" s="86"/>
      <c r="U45" s="86"/>
      <c r="V45" s="86"/>
    </row>
    <row r="46" spans="1:22">
      <c r="A46" s="86"/>
      <c r="B46" s="86"/>
      <c r="C46" s="86"/>
      <c r="D46" s="86"/>
      <c r="E46" s="86"/>
      <c r="F46" s="86"/>
      <c r="G46" s="86"/>
      <c r="H46" s="86"/>
      <c r="I46" s="86"/>
      <c r="J46" s="86"/>
      <c r="K46" s="86"/>
      <c r="L46" s="86"/>
      <c r="M46" s="86"/>
      <c r="N46" s="86"/>
      <c r="O46" s="86"/>
      <c r="P46" s="86"/>
      <c r="Q46" s="86"/>
      <c r="R46" s="86"/>
      <c r="S46" s="86"/>
      <c r="T46" s="86"/>
      <c r="U46" s="86"/>
      <c r="V46" s="86"/>
    </row>
    <row r="47" spans="1:22">
      <c r="A47" s="86"/>
      <c r="B47" s="86"/>
      <c r="C47" s="86"/>
      <c r="D47" s="86"/>
      <c r="E47" s="86"/>
      <c r="F47" s="86"/>
      <c r="G47" s="86"/>
      <c r="H47" s="86"/>
      <c r="I47" s="86"/>
      <c r="J47" s="86"/>
      <c r="K47" s="86"/>
      <c r="L47" s="86"/>
      <c r="M47" s="86"/>
      <c r="N47" s="86"/>
      <c r="O47" s="86"/>
      <c r="P47" s="86"/>
      <c r="Q47" s="86"/>
      <c r="R47" s="86"/>
      <c r="S47" s="86"/>
      <c r="T47" s="86"/>
      <c r="U47" s="86"/>
      <c r="V47" s="86"/>
    </row>
    <row r="48" spans="1:22">
      <c r="A48" s="86"/>
      <c r="B48" s="86"/>
      <c r="C48" s="86"/>
      <c r="D48" s="86"/>
      <c r="E48" s="86"/>
      <c r="F48" s="86"/>
      <c r="G48" s="86"/>
      <c r="H48" s="86"/>
      <c r="I48" s="86"/>
      <c r="J48" s="86"/>
      <c r="K48" s="86"/>
      <c r="L48" s="86"/>
      <c r="M48" s="86"/>
      <c r="N48" s="86"/>
      <c r="O48" s="86"/>
      <c r="P48" s="86"/>
      <c r="Q48" s="86"/>
      <c r="R48" s="86"/>
      <c r="S48" s="86"/>
      <c r="T48" s="86"/>
      <c r="U48" s="86"/>
      <c r="V48" s="86"/>
    </row>
    <row r="49" spans="1:22">
      <c r="A49" s="86"/>
      <c r="B49" s="86"/>
      <c r="C49" s="86"/>
      <c r="D49" s="86"/>
      <c r="E49" s="86"/>
      <c r="F49" s="86"/>
      <c r="G49" s="86"/>
      <c r="H49" s="86"/>
      <c r="I49" s="86"/>
      <c r="J49" s="86"/>
      <c r="K49" s="86"/>
      <c r="L49" s="86"/>
      <c r="M49" s="86"/>
      <c r="N49" s="86"/>
      <c r="O49" s="86"/>
      <c r="P49" s="86"/>
      <c r="Q49" s="86"/>
      <c r="R49" s="86"/>
      <c r="S49" s="86"/>
      <c r="T49" s="86"/>
      <c r="U49" s="86"/>
      <c r="V49" s="86"/>
    </row>
    <row r="50" spans="1:22">
      <c r="A50" s="86"/>
      <c r="B50" s="86"/>
      <c r="C50" s="86"/>
      <c r="D50" s="86"/>
      <c r="E50" s="86"/>
      <c r="F50" s="86"/>
      <c r="G50" s="86"/>
      <c r="H50" s="86"/>
      <c r="I50" s="86"/>
      <c r="J50" s="86"/>
      <c r="K50" s="86"/>
      <c r="L50" s="86"/>
      <c r="M50" s="86"/>
      <c r="N50" s="86"/>
      <c r="O50" s="86"/>
      <c r="P50" s="86"/>
      <c r="Q50" s="86"/>
      <c r="R50" s="86"/>
      <c r="S50" s="86"/>
      <c r="T50" s="86"/>
      <c r="U50" s="86"/>
      <c r="V50" s="86"/>
    </row>
    <row r="51" spans="1:22">
      <c r="A51" s="86"/>
      <c r="B51" s="86"/>
      <c r="C51" s="86"/>
      <c r="D51" s="86"/>
      <c r="E51" s="86"/>
      <c r="F51" s="86"/>
      <c r="G51" s="86"/>
      <c r="H51" s="86"/>
      <c r="I51" s="86"/>
      <c r="J51" s="86"/>
      <c r="K51" s="86"/>
      <c r="L51" s="86"/>
      <c r="M51" s="86"/>
      <c r="N51" s="86"/>
      <c r="O51" s="86"/>
      <c r="P51" s="86"/>
      <c r="Q51" s="86"/>
      <c r="R51" s="86"/>
      <c r="S51" s="86"/>
      <c r="T51" s="86"/>
      <c r="U51" s="86"/>
      <c r="V51" s="86"/>
    </row>
    <row r="52" spans="1:22">
      <c r="A52" s="86"/>
      <c r="B52" s="86"/>
      <c r="C52" s="86"/>
      <c r="D52" s="86"/>
      <c r="E52" s="86"/>
      <c r="F52" s="86"/>
      <c r="G52" s="86"/>
      <c r="H52" s="86"/>
      <c r="I52" s="86"/>
      <c r="J52" s="86"/>
      <c r="K52" s="86"/>
      <c r="L52" s="86"/>
      <c r="M52" s="86"/>
      <c r="N52" s="86"/>
      <c r="O52" s="86"/>
      <c r="P52" s="86"/>
      <c r="Q52" s="86"/>
      <c r="R52" s="86"/>
      <c r="S52" s="86"/>
      <c r="T52" s="86"/>
      <c r="U52" s="86"/>
      <c r="V52" s="86"/>
    </row>
    <row r="53" spans="1:22">
      <c r="A53" s="86"/>
      <c r="B53" s="86"/>
      <c r="C53" s="86"/>
      <c r="D53" s="86"/>
      <c r="E53" s="86"/>
      <c r="F53" s="86"/>
      <c r="G53" s="86"/>
      <c r="H53" s="86"/>
      <c r="I53" s="86"/>
      <c r="J53" s="86"/>
      <c r="K53" s="86"/>
      <c r="L53" s="86"/>
      <c r="M53" s="86"/>
      <c r="N53" s="86"/>
      <c r="O53" s="86"/>
      <c r="P53" s="86"/>
      <c r="Q53" s="86"/>
      <c r="R53" s="86"/>
      <c r="S53" s="86"/>
      <c r="T53" s="86"/>
      <c r="U53" s="86"/>
      <c r="V53" s="86"/>
    </row>
    <row r="54" spans="1:22">
      <c r="A54" s="86"/>
      <c r="B54" s="86"/>
      <c r="C54" s="86"/>
      <c r="D54" s="86"/>
      <c r="E54" s="86"/>
      <c r="F54" s="86"/>
      <c r="G54" s="86"/>
      <c r="H54" s="86"/>
      <c r="I54" s="86"/>
      <c r="J54" s="86"/>
      <c r="K54" s="86"/>
      <c r="L54" s="86"/>
      <c r="M54" s="86"/>
      <c r="N54" s="86"/>
      <c r="O54" s="86"/>
      <c r="P54" s="86"/>
      <c r="Q54" s="86"/>
      <c r="R54" s="86"/>
      <c r="S54" s="86"/>
      <c r="T54" s="86"/>
      <c r="U54" s="86"/>
      <c r="V54" s="86"/>
    </row>
    <row r="55" spans="1:22">
      <c r="A55" s="86"/>
      <c r="B55" s="86"/>
      <c r="C55" s="86"/>
      <c r="D55" s="86"/>
      <c r="E55" s="86"/>
      <c r="F55" s="86"/>
      <c r="G55" s="86"/>
      <c r="H55" s="86"/>
      <c r="I55" s="86"/>
      <c r="J55" s="86"/>
      <c r="K55" s="86"/>
      <c r="L55" s="86"/>
      <c r="M55" s="86"/>
      <c r="N55" s="86"/>
      <c r="O55" s="86"/>
      <c r="P55" s="86"/>
      <c r="Q55" s="86"/>
      <c r="R55" s="86"/>
      <c r="S55" s="86"/>
      <c r="T55" s="86"/>
      <c r="U55" s="86"/>
      <c r="V55" s="86"/>
    </row>
    <row r="56" spans="1:22">
      <c r="A56" s="86"/>
      <c r="B56" s="86"/>
      <c r="C56" s="86"/>
      <c r="D56" s="86"/>
      <c r="E56" s="86"/>
      <c r="F56" s="86"/>
      <c r="G56" s="86"/>
      <c r="H56" s="86"/>
      <c r="I56" s="86"/>
      <c r="J56" s="86"/>
      <c r="K56" s="86"/>
      <c r="L56" s="86"/>
      <c r="M56" s="86"/>
      <c r="N56" s="86"/>
      <c r="O56" s="86"/>
      <c r="P56" s="86"/>
      <c r="Q56" s="86"/>
      <c r="R56" s="86"/>
      <c r="S56" s="86"/>
      <c r="T56" s="86"/>
      <c r="U56" s="86"/>
      <c r="V56" s="86"/>
    </row>
    <row r="57" spans="1:22">
      <c r="A57" s="86"/>
      <c r="B57" s="86"/>
      <c r="C57" s="86"/>
      <c r="D57" s="86"/>
      <c r="E57" s="86"/>
      <c r="F57" s="86"/>
      <c r="G57" s="86"/>
      <c r="H57" s="86"/>
      <c r="I57" s="86"/>
      <c r="J57" s="86"/>
      <c r="K57" s="86"/>
      <c r="L57" s="86"/>
      <c r="M57" s="86"/>
      <c r="N57" s="86"/>
      <c r="O57" s="86"/>
      <c r="P57" s="86"/>
      <c r="Q57" s="86"/>
      <c r="R57" s="86"/>
      <c r="S57" s="86"/>
      <c r="T57" s="86"/>
      <c r="U57" s="86"/>
      <c r="V57" s="86"/>
    </row>
    <row r="58" spans="1:22">
      <c r="A58" s="86"/>
      <c r="B58" s="86"/>
      <c r="C58" s="86"/>
      <c r="D58" s="86"/>
      <c r="E58" s="86"/>
      <c r="F58" s="86"/>
      <c r="G58" s="86"/>
      <c r="H58" s="86"/>
      <c r="I58" s="86"/>
      <c r="J58" s="86"/>
      <c r="K58" s="86"/>
      <c r="L58" s="86"/>
      <c r="M58" s="86"/>
      <c r="N58" s="86"/>
      <c r="O58" s="86"/>
      <c r="P58" s="86"/>
      <c r="Q58" s="86"/>
      <c r="R58" s="86"/>
      <c r="S58" s="86"/>
      <c r="T58" s="86"/>
      <c r="U58" s="86"/>
      <c r="V58" s="86"/>
    </row>
  </sheetData>
  <mergeCells count="45">
    <mergeCell ref="A3:D3"/>
    <mergeCell ref="E3:R3"/>
    <mergeCell ref="S3:U3"/>
    <mergeCell ref="A1:D1"/>
    <mergeCell ref="A2:D2"/>
    <mergeCell ref="E1:R1"/>
    <mergeCell ref="S1:U2"/>
    <mergeCell ref="E2:R2"/>
    <mergeCell ref="A4:U4"/>
    <mergeCell ref="A5:D5"/>
    <mergeCell ref="A6:D6"/>
    <mergeCell ref="A8:C9"/>
    <mergeCell ref="D8:E8"/>
    <mergeCell ref="F8:G9"/>
    <mergeCell ref="H8:H9"/>
    <mergeCell ref="I8:J8"/>
    <mergeCell ref="K8:K9"/>
    <mergeCell ref="L8:L9"/>
    <mergeCell ref="M8:N9"/>
    <mergeCell ref="O8:O9"/>
    <mergeCell ref="U8:U9"/>
    <mergeCell ref="S8:S9"/>
    <mergeCell ref="T8:T9"/>
    <mergeCell ref="A18:C18"/>
    <mergeCell ref="P8:Q8"/>
    <mergeCell ref="R8:R9"/>
    <mergeCell ref="A17:C17"/>
    <mergeCell ref="A19:C19"/>
    <mergeCell ref="A10:C10"/>
    <mergeCell ref="A11:C11"/>
    <mergeCell ref="A15:C15"/>
    <mergeCell ref="A16:C16"/>
    <mergeCell ref="A14:C14"/>
    <mergeCell ref="A12:C12"/>
    <mergeCell ref="A13:C13"/>
    <mergeCell ref="A20:C20"/>
    <mergeCell ref="A27:C27"/>
    <mergeCell ref="A28:C28"/>
    <mergeCell ref="A29:C29"/>
    <mergeCell ref="A21:C21"/>
    <mergeCell ref="A22:C22"/>
    <mergeCell ref="A23:C23"/>
    <mergeCell ref="A24:C24"/>
    <mergeCell ref="A25:C25"/>
    <mergeCell ref="A26:C26"/>
  </mergeCells>
  <hyperlinks>
    <hyperlink ref="U10" r:id="rId1" display="mailto:lasierra@minambiente.gov.co" xr:uid="{00000000-0004-0000-0D00-000000000000}"/>
    <hyperlink ref="U11" r:id="rId2" display="mailto:csimbaqueba@minambiente.gov.co" xr:uid="{00000000-0004-0000-0D00-000001000000}"/>
    <hyperlink ref="U12" r:id="rId3" display="mailto:lasierra@minambiente.gov.co" xr:uid="{00000000-0004-0000-0D00-000002000000}"/>
    <hyperlink ref="U13" r:id="rId4" display="mailto:lasierra@minambiente.gov.co" xr:uid="{00000000-0004-0000-0D00-000003000000}"/>
    <hyperlink ref="U14" r:id="rId5" display="mailto:lasierra@minambiente.gov.co" xr:uid="{00000000-0004-0000-0D00-000004000000}"/>
    <hyperlink ref="U15" r:id="rId6" display="mailto:lasierra@minambiente.gov.co" xr:uid="{00000000-0004-0000-0D00-000005000000}"/>
    <hyperlink ref="U16" r:id="rId7" display="mailto:lasierra@minambiente.gov.co" xr:uid="{00000000-0004-0000-0D00-000006000000}"/>
    <hyperlink ref="U17" r:id="rId8" display="mailto:lasierra@minambiente.gov.co" xr:uid="{00000000-0004-0000-0D00-000007000000}"/>
    <hyperlink ref="U18" r:id="rId9" display="mailto:lasierra@minambiente.gov.co" xr:uid="{00000000-0004-0000-0D00-000008000000}"/>
    <hyperlink ref="U19" r:id="rId10" display="mailto:ofpuerta@minambiente.gov.co" xr:uid="{00000000-0004-0000-0D00-000009000000}"/>
    <hyperlink ref="U20" r:id="rId11" display="mailto:csimbaqueba@minambiente.gov.co" xr:uid="{00000000-0004-0000-0D00-00000A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76"/>
  <sheetViews>
    <sheetView topLeftCell="A46" workbookViewId="0">
      <selection activeCell="J10" sqref="J10"/>
    </sheetView>
  </sheetViews>
  <sheetFormatPr defaultColWidth="9.140625" defaultRowHeight="12.75"/>
  <cols>
    <col min="1" max="1" width="10.7109375" customWidth="1"/>
    <col min="2" max="2" width="13.140625" customWidth="1"/>
    <col min="3" max="3" width="18.28515625" customWidth="1"/>
    <col min="4" max="4" width="20.28515625" customWidth="1"/>
    <col min="5" max="5" width="20.5703125" customWidth="1"/>
    <col min="6" max="6" width="13" customWidth="1"/>
    <col min="7" max="7" width="19.42578125" customWidth="1"/>
    <col min="8" max="8" width="10.28515625" customWidth="1"/>
    <col min="9" max="9" width="19.85546875" customWidth="1"/>
    <col min="10" max="10" width="21.28515625" customWidth="1"/>
    <col min="11" max="11" width="37.5703125" customWidth="1"/>
    <col min="12" max="12" width="31.85546875" customWidth="1"/>
    <col min="13" max="13" width="24.140625" customWidth="1"/>
    <col min="14" max="14" width="23" customWidth="1"/>
    <col min="15" max="15" width="37" style="51" customWidth="1"/>
    <col min="16" max="16" width="9.5703125" customWidth="1"/>
    <col min="17" max="17" width="7.7109375" customWidth="1"/>
    <col min="18" max="18" width="12.5703125" customWidth="1"/>
    <col min="19" max="19" width="16.7109375" customWidth="1"/>
    <col min="20" max="20" width="31.7109375" customWidth="1"/>
    <col min="21" max="21" width="35" customWidth="1"/>
  </cols>
  <sheetData>
    <row r="1" spans="1:22"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2"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2" ht="15.9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2" ht="5.0999999999999996" customHeight="1" thickBot="1">
      <c r="A4" s="228"/>
      <c r="B4" s="228"/>
      <c r="C4" s="228"/>
      <c r="D4" s="228"/>
      <c r="E4" s="228"/>
      <c r="F4" s="228"/>
      <c r="G4" s="228"/>
      <c r="H4" s="228"/>
      <c r="I4" s="228"/>
      <c r="J4" s="228"/>
      <c r="K4" s="228"/>
      <c r="L4" s="228"/>
      <c r="M4" s="228"/>
      <c r="N4" s="228"/>
      <c r="O4" s="228"/>
      <c r="P4" s="228"/>
      <c r="Q4" s="228"/>
      <c r="R4" s="228"/>
      <c r="S4" s="228"/>
      <c r="T4" s="228"/>
      <c r="U4" s="228"/>
    </row>
    <row r="5" spans="1:22"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2" ht="19.5" customHeight="1">
      <c r="A6" s="229" t="s">
        <v>7</v>
      </c>
      <c r="B6" s="229"/>
      <c r="C6" s="229"/>
      <c r="D6" s="229"/>
      <c r="E6" s="233" t="s">
        <v>548</v>
      </c>
      <c r="F6" s="234"/>
      <c r="G6" s="234"/>
      <c r="H6" s="234"/>
      <c r="I6" s="234"/>
      <c r="J6" s="234"/>
      <c r="K6" s="234"/>
      <c r="L6" s="234"/>
      <c r="M6" s="234"/>
      <c r="N6" s="234"/>
      <c r="O6" s="234"/>
      <c r="P6" s="234"/>
      <c r="Q6" s="234"/>
      <c r="R6" s="234"/>
      <c r="S6" s="234"/>
      <c r="T6" s="234"/>
      <c r="U6" s="235"/>
    </row>
    <row r="7" spans="1:22" ht="20.100000000000001" customHeight="1">
      <c r="A7" s="146"/>
      <c r="B7" s="146"/>
      <c r="C7" s="146"/>
      <c r="D7" s="146"/>
      <c r="E7" s="146"/>
      <c r="F7" s="146"/>
      <c r="G7" s="146"/>
      <c r="H7" s="146"/>
      <c r="I7" s="146"/>
      <c r="J7" s="146"/>
      <c r="K7" s="146"/>
      <c r="L7" s="146"/>
      <c r="M7" s="146"/>
      <c r="N7" s="146"/>
      <c r="O7" s="169"/>
      <c r="P7" s="146"/>
      <c r="Q7" s="146"/>
      <c r="R7" s="146"/>
      <c r="S7" s="146"/>
      <c r="T7" s="146"/>
      <c r="U7" s="146"/>
    </row>
    <row r="8" spans="1:22"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2"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2" ht="167.25" customHeight="1">
      <c r="A10" s="186" t="s">
        <v>549</v>
      </c>
      <c r="B10" s="186"/>
      <c r="C10" s="186"/>
      <c r="D10" s="141" t="s">
        <v>30</v>
      </c>
      <c r="E10" s="141" t="s">
        <v>30</v>
      </c>
      <c r="F10" s="141" t="s">
        <v>341</v>
      </c>
      <c r="G10" s="141" t="s">
        <v>30</v>
      </c>
      <c r="H10" s="141">
        <v>2</v>
      </c>
      <c r="I10" s="141" t="s">
        <v>30</v>
      </c>
      <c r="J10" s="141" t="s">
        <v>342</v>
      </c>
      <c r="K10" s="141" t="s">
        <v>491</v>
      </c>
      <c r="L10" s="141" t="s">
        <v>550</v>
      </c>
      <c r="M10" s="25" t="s">
        <v>168</v>
      </c>
      <c r="N10" s="25" t="s">
        <v>345</v>
      </c>
      <c r="O10" s="141" t="s">
        <v>30</v>
      </c>
      <c r="P10" s="25"/>
      <c r="Q10" s="141" t="s">
        <v>32</v>
      </c>
      <c r="R10" s="32">
        <v>45112</v>
      </c>
      <c r="S10" s="25" t="s">
        <v>38</v>
      </c>
      <c r="T10" s="25" t="s">
        <v>38</v>
      </c>
      <c r="U10" s="29" t="s">
        <v>346</v>
      </c>
      <c r="V10" s="52"/>
    </row>
    <row r="11" spans="1:22" s="53" customFormat="1" ht="165">
      <c r="A11" s="186" t="s">
        <v>551</v>
      </c>
      <c r="B11" s="186"/>
      <c r="C11" s="186"/>
      <c r="D11" s="141" t="s">
        <v>30</v>
      </c>
      <c r="E11" s="141" t="s">
        <v>30</v>
      </c>
      <c r="F11" s="141" t="s">
        <v>341</v>
      </c>
      <c r="G11" s="141" t="s">
        <v>30</v>
      </c>
      <c r="H11" s="141">
        <v>14</v>
      </c>
      <c r="I11" s="141" t="s">
        <v>30</v>
      </c>
      <c r="J11" s="141" t="s">
        <v>342</v>
      </c>
      <c r="K11" s="141" t="s">
        <v>491</v>
      </c>
      <c r="L11" s="141" t="s">
        <v>552</v>
      </c>
      <c r="M11" s="25" t="s">
        <v>168</v>
      </c>
      <c r="N11" s="25" t="s">
        <v>345</v>
      </c>
      <c r="O11" s="141" t="s">
        <v>30</v>
      </c>
      <c r="P11" s="25"/>
      <c r="Q11" s="141" t="s">
        <v>32</v>
      </c>
      <c r="R11" s="32">
        <v>45114</v>
      </c>
      <c r="S11" s="25" t="s">
        <v>38</v>
      </c>
      <c r="T11" s="25" t="s">
        <v>38</v>
      </c>
      <c r="U11" s="29" t="s">
        <v>346</v>
      </c>
      <c r="V11" s="84"/>
    </row>
    <row r="12" spans="1:22" s="53" customFormat="1" ht="165">
      <c r="A12" s="186" t="s">
        <v>553</v>
      </c>
      <c r="B12" s="186"/>
      <c r="C12" s="186"/>
      <c r="D12" s="141" t="s">
        <v>30</v>
      </c>
      <c r="E12" s="141" t="s">
        <v>30</v>
      </c>
      <c r="F12" s="141" t="s">
        <v>341</v>
      </c>
      <c r="G12" s="141" t="s">
        <v>30</v>
      </c>
      <c r="H12" s="141">
        <v>8</v>
      </c>
      <c r="I12" s="141" t="s">
        <v>30</v>
      </c>
      <c r="J12" s="141" t="s">
        <v>342</v>
      </c>
      <c r="K12" s="141" t="s">
        <v>491</v>
      </c>
      <c r="L12" s="141" t="s">
        <v>554</v>
      </c>
      <c r="M12" s="25" t="s">
        <v>168</v>
      </c>
      <c r="N12" s="25" t="s">
        <v>345</v>
      </c>
      <c r="O12" s="141" t="s">
        <v>30</v>
      </c>
      <c r="P12" s="25"/>
      <c r="Q12" s="141" t="s">
        <v>32</v>
      </c>
      <c r="R12" s="32">
        <v>45117</v>
      </c>
      <c r="S12" s="25" t="s">
        <v>38</v>
      </c>
      <c r="T12" s="25" t="s">
        <v>38</v>
      </c>
      <c r="U12" s="29" t="s">
        <v>346</v>
      </c>
      <c r="V12" s="84"/>
    </row>
    <row r="13" spans="1:22" s="53" customFormat="1" ht="165">
      <c r="A13" s="186" t="s">
        <v>555</v>
      </c>
      <c r="B13" s="186"/>
      <c r="C13" s="186"/>
      <c r="D13" s="141" t="s">
        <v>30</v>
      </c>
      <c r="E13" s="141" t="s">
        <v>30</v>
      </c>
      <c r="F13" s="141" t="s">
        <v>341</v>
      </c>
      <c r="G13" s="141" t="s">
        <v>30</v>
      </c>
      <c r="H13" s="141">
        <v>1</v>
      </c>
      <c r="I13" s="141" t="s">
        <v>30</v>
      </c>
      <c r="J13" s="141" t="s">
        <v>342</v>
      </c>
      <c r="K13" s="141" t="s">
        <v>491</v>
      </c>
      <c r="L13" s="141" t="s">
        <v>556</v>
      </c>
      <c r="M13" s="25" t="s">
        <v>168</v>
      </c>
      <c r="N13" s="25" t="s">
        <v>345</v>
      </c>
      <c r="O13" s="141" t="s">
        <v>30</v>
      </c>
      <c r="P13" s="25"/>
      <c r="Q13" s="141" t="s">
        <v>32</v>
      </c>
      <c r="R13" s="32">
        <v>45121</v>
      </c>
      <c r="S13" s="25" t="s">
        <v>38</v>
      </c>
      <c r="T13" s="25" t="s">
        <v>38</v>
      </c>
      <c r="U13" s="29" t="s">
        <v>346</v>
      </c>
      <c r="V13" s="52"/>
    </row>
    <row r="14" spans="1:22" s="53" customFormat="1" ht="165">
      <c r="A14" s="186" t="s">
        <v>557</v>
      </c>
      <c r="B14" s="186"/>
      <c r="C14" s="186"/>
      <c r="D14" s="141" t="s">
        <v>30</v>
      </c>
      <c r="E14" s="141" t="s">
        <v>30</v>
      </c>
      <c r="F14" s="141" t="s">
        <v>341</v>
      </c>
      <c r="G14" s="141" t="s">
        <v>30</v>
      </c>
      <c r="H14" s="141">
        <v>1</v>
      </c>
      <c r="I14" s="141" t="s">
        <v>30</v>
      </c>
      <c r="J14" s="141" t="s">
        <v>342</v>
      </c>
      <c r="K14" s="141" t="s">
        <v>491</v>
      </c>
      <c r="L14" s="141" t="s">
        <v>558</v>
      </c>
      <c r="M14" s="25" t="s">
        <v>168</v>
      </c>
      <c r="N14" s="25" t="s">
        <v>345</v>
      </c>
      <c r="O14" s="141" t="s">
        <v>30</v>
      </c>
      <c r="P14" s="25"/>
      <c r="Q14" s="141" t="s">
        <v>32</v>
      </c>
      <c r="R14" s="32">
        <v>45121</v>
      </c>
      <c r="S14" s="25" t="s">
        <v>38</v>
      </c>
      <c r="T14" s="25" t="s">
        <v>38</v>
      </c>
      <c r="U14" s="73" t="s">
        <v>493</v>
      </c>
    </row>
    <row r="15" spans="1:22" s="53" customFormat="1" ht="165">
      <c r="A15" s="186" t="s">
        <v>559</v>
      </c>
      <c r="B15" s="186"/>
      <c r="C15" s="186"/>
      <c r="D15" s="141" t="s">
        <v>30</v>
      </c>
      <c r="E15" s="141" t="s">
        <v>30</v>
      </c>
      <c r="F15" s="141" t="s">
        <v>341</v>
      </c>
      <c r="G15" s="141" t="s">
        <v>30</v>
      </c>
      <c r="H15" s="141">
        <v>1</v>
      </c>
      <c r="I15" s="141" t="s">
        <v>30</v>
      </c>
      <c r="J15" s="141" t="s">
        <v>342</v>
      </c>
      <c r="K15" s="141" t="s">
        <v>491</v>
      </c>
      <c r="L15" s="141" t="s">
        <v>550</v>
      </c>
      <c r="M15" s="25" t="s">
        <v>168</v>
      </c>
      <c r="N15" s="25" t="s">
        <v>345</v>
      </c>
      <c r="O15" s="141" t="s">
        <v>30</v>
      </c>
      <c r="P15" s="25"/>
      <c r="Q15" s="141" t="s">
        <v>32</v>
      </c>
      <c r="R15" s="32">
        <v>45124</v>
      </c>
      <c r="S15" s="25" t="s">
        <v>38</v>
      </c>
      <c r="T15" s="25" t="s">
        <v>38</v>
      </c>
      <c r="U15" s="29" t="s">
        <v>346</v>
      </c>
    </row>
    <row r="16" spans="1:22" s="53" customFormat="1" ht="165">
      <c r="A16" s="186" t="s">
        <v>560</v>
      </c>
      <c r="B16" s="186"/>
      <c r="C16" s="186"/>
      <c r="D16" s="141" t="s">
        <v>30</v>
      </c>
      <c r="E16" s="141" t="s">
        <v>30</v>
      </c>
      <c r="F16" s="141" t="s">
        <v>341</v>
      </c>
      <c r="G16" s="141" t="s">
        <v>30</v>
      </c>
      <c r="H16" s="141">
        <v>4</v>
      </c>
      <c r="I16" s="141" t="s">
        <v>30</v>
      </c>
      <c r="J16" s="141" t="s">
        <v>342</v>
      </c>
      <c r="K16" s="141" t="s">
        <v>491</v>
      </c>
      <c r="L16" s="141" t="s">
        <v>558</v>
      </c>
      <c r="M16" s="25" t="s">
        <v>168</v>
      </c>
      <c r="N16" s="25" t="s">
        <v>345</v>
      </c>
      <c r="O16" s="141" t="s">
        <v>30</v>
      </c>
      <c r="P16" s="25"/>
      <c r="Q16" s="141" t="s">
        <v>32</v>
      </c>
      <c r="R16" s="32">
        <v>45124</v>
      </c>
      <c r="S16" s="25" t="s">
        <v>38</v>
      </c>
      <c r="T16" s="25" t="s">
        <v>38</v>
      </c>
      <c r="U16" s="73" t="s">
        <v>493</v>
      </c>
    </row>
    <row r="17" spans="1:21" s="53" customFormat="1" ht="165">
      <c r="A17" s="186" t="s">
        <v>561</v>
      </c>
      <c r="B17" s="186"/>
      <c r="C17" s="186"/>
      <c r="D17" s="141" t="s">
        <v>30</v>
      </c>
      <c r="E17" s="141" t="s">
        <v>30</v>
      </c>
      <c r="F17" s="141" t="s">
        <v>341</v>
      </c>
      <c r="G17" s="141" t="s">
        <v>30</v>
      </c>
      <c r="H17" s="141">
        <v>42</v>
      </c>
      <c r="I17" s="141" t="s">
        <v>30</v>
      </c>
      <c r="J17" s="141" t="s">
        <v>342</v>
      </c>
      <c r="K17" s="141" t="s">
        <v>491</v>
      </c>
      <c r="L17" s="141" t="s">
        <v>562</v>
      </c>
      <c r="M17" s="25" t="s">
        <v>168</v>
      </c>
      <c r="N17" s="25" t="s">
        <v>35</v>
      </c>
      <c r="O17" s="141" t="s">
        <v>30</v>
      </c>
      <c r="P17" s="25"/>
      <c r="Q17" s="141" t="s">
        <v>32</v>
      </c>
      <c r="R17" s="32">
        <v>45124</v>
      </c>
      <c r="S17" s="25" t="s">
        <v>38</v>
      </c>
      <c r="T17" s="25" t="s">
        <v>38</v>
      </c>
      <c r="U17" s="29" t="s">
        <v>563</v>
      </c>
    </row>
    <row r="18" spans="1:21" s="53" customFormat="1" ht="165">
      <c r="A18" s="186" t="s">
        <v>564</v>
      </c>
      <c r="B18" s="186"/>
      <c r="C18" s="186"/>
      <c r="D18" s="141" t="s">
        <v>30</v>
      </c>
      <c r="E18" s="141" t="s">
        <v>30</v>
      </c>
      <c r="F18" s="141" t="s">
        <v>341</v>
      </c>
      <c r="G18" s="141" t="s">
        <v>30</v>
      </c>
      <c r="H18" s="141">
        <v>2</v>
      </c>
      <c r="I18" s="141" t="s">
        <v>30</v>
      </c>
      <c r="J18" s="141" t="s">
        <v>342</v>
      </c>
      <c r="K18" s="141" t="s">
        <v>491</v>
      </c>
      <c r="L18" s="141" t="s">
        <v>565</v>
      </c>
      <c r="M18" s="25" t="s">
        <v>168</v>
      </c>
      <c r="N18" s="25" t="s">
        <v>345</v>
      </c>
      <c r="O18" s="141" t="s">
        <v>30</v>
      </c>
      <c r="P18" s="25"/>
      <c r="Q18" s="141" t="s">
        <v>32</v>
      </c>
      <c r="R18" s="32">
        <v>45125</v>
      </c>
      <c r="S18" s="25" t="s">
        <v>38</v>
      </c>
      <c r="T18" s="25" t="s">
        <v>38</v>
      </c>
      <c r="U18" s="29" t="s">
        <v>346</v>
      </c>
    </row>
    <row r="19" spans="1:21" s="53" customFormat="1" ht="165">
      <c r="A19" s="186" t="s">
        <v>566</v>
      </c>
      <c r="B19" s="186"/>
      <c r="C19" s="186"/>
      <c r="D19" s="141" t="s">
        <v>30</v>
      </c>
      <c r="E19" s="141" t="s">
        <v>30</v>
      </c>
      <c r="F19" s="141" t="s">
        <v>341</v>
      </c>
      <c r="G19" s="141" t="s">
        <v>30</v>
      </c>
      <c r="H19" s="141">
        <v>3</v>
      </c>
      <c r="I19" s="141" t="s">
        <v>30</v>
      </c>
      <c r="J19" s="141" t="s">
        <v>342</v>
      </c>
      <c r="K19" s="141" t="s">
        <v>491</v>
      </c>
      <c r="L19" s="141" t="s">
        <v>565</v>
      </c>
      <c r="M19" s="25" t="s">
        <v>168</v>
      </c>
      <c r="N19" s="25" t="s">
        <v>345</v>
      </c>
      <c r="O19" s="141" t="s">
        <v>30</v>
      </c>
      <c r="P19" s="25"/>
      <c r="Q19" s="141" t="s">
        <v>32</v>
      </c>
      <c r="R19" s="32">
        <v>45125</v>
      </c>
      <c r="S19" s="25" t="s">
        <v>38</v>
      </c>
      <c r="T19" s="25" t="s">
        <v>38</v>
      </c>
      <c r="U19" s="29" t="s">
        <v>346</v>
      </c>
    </row>
    <row r="20" spans="1:21" s="53" customFormat="1" ht="176.25" customHeight="1">
      <c r="A20" s="186" t="s">
        <v>567</v>
      </c>
      <c r="B20" s="186"/>
      <c r="C20" s="186"/>
      <c r="D20" s="141" t="s">
        <v>30</v>
      </c>
      <c r="E20" s="141" t="s">
        <v>30</v>
      </c>
      <c r="F20" s="141" t="s">
        <v>341</v>
      </c>
      <c r="G20" s="141" t="s">
        <v>30</v>
      </c>
      <c r="H20" s="141">
        <v>1</v>
      </c>
      <c r="I20" s="141" t="s">
        <v>30</v>
      </c>
      <c r="J20" s="141" t="s">
        <v>342</v>
      </c>
      <c r="K20" s="141" t="s">
        <v>491</v>
      </c>
      <c r="L20" s="141" t="s">
        <v>568</v>
      </c>
      <c r="M20" s="25" t="s">
        <v>168</v>
      </c>
      <c r="N20" s="25" t="s">
        <v>345</v>
      </c>
      <c r="O20" s="141" t="s">
        <v>30</v>
      </c>
      <c r="P20" s="25"/>
      <c r="Q20" s="141" t="s">
        <v>32</v>
      </c>
      <c r="R20" s="32">
        <v>45126</v>
      </c>
      <c r="S20" s="25" t="s">
        <v>38</v>
      </c>
      <c r="T20" s="25" t="s">
        <v>38</v>
      </c>
      <c r="U20" s="29" t="s">
        <v>346</v>
      </c>
    </row>
    <row r="21" spans="1:21" s="53" customFormat="1" ht="165">
      <c r="A21" s="186" t="s">
        <v>569</v>
      </c>
      <c r="B21" s="186"/>
      <c r="C21" s="186"/>
      <c r="D21" s="141" t="s">
        <v>30</v>
      </c>
      <c r="E21" s="141" t="s">
        <v>30</v>
      </c>
      <c r="F21" s="141" t="s">
        <v>341</v>
      </c>
      <c r="G21" s="141" t="s">
        <v>30</v>
      </c>
      <c r="H21" s="141">
        <v>3</v>
      </c>
      <c r="I21" s="141" t="s">
        <v>30</v>
      </c>
      <c r="J21" s="141" t="s">
        <v>342</v>
      </c>
      <c r="K21" s="141" t="s">
        <v>491</v>
      </c>
      <c r="L21" s="141" t="s">
        <v>570</v>
      </c>
      <c r="M21" s="25" t="s">
        <v>168</v>
      </c>
      <c r="N21" s="25" t="s">
        <v>345</v>
      </c>
      <c r="O21" s="141" t="s">
        <v>30</v>
      </c>
      <c r="P21" s="25"/>
      <c r="Q21" s="141" t="s">
        <v>32</v>
      </c>
      <c r="R21" s="32">
        <v>45126</v>
      </c>
      <c r="S21" s="25" t="s">
        <v>38</v>
      </c>
      <c r="T21" s="25" t="s">
        <v>38</v>
      </c>
      <c r="U21" s="29" t="s">
        <v>346</v>
      </c>
    </row>
    <row r="22" spans="1:21" s="53" customFormat="1" ht="165">
      <c r="A22" s="186" t="s">
        <v>571</v>
      </c>
      <c r="B22" s="186"/>
      <c r="C22" s="186"/>
      <c r="D22" s="141" t="s">
        <v>30</v>
      </c>
      <c r="E22" s="141" t="s">
        <v>30</v>
      </c>
      <c r="F22" s="141" t="s">
        <v>341</v>
      </c>
      <c r="G22" s="141" t="s">
        <v>30</v>
      </c>
      <c r="H22" s="141">
        <v>1</v>
      </c>
      <c r="I22" s="141" t="s">
        <v>30</v>
      </c>
      <c r="J22" s="141" t="s">
        <v>342</v>
      </c>
      <c r="K22" s="141" t="s">
        <v>491</v>
      </c>
      <c r="L22" s="141" t="s">
        <v>572</v>
      </c>
      <c r="M22" s="25" t="s">
        <v>168</v>
      </c>
      <c r="N22" s="25" t="s">
        <v>345</v>
      </c>
      <c r="O22" s="141" t="s">
        <v>30</v>
      </c>
      <c r="P22" s="25"/>
      <c r="Q22" s="141" t="s">
        <v>32</v>
      </c>
      <c r="R22" s="32">
        <v>45126</v>
      </c>
      <c r="S22" s="25" t="s">
        <v>38</v>
      </c>
      <c r="T22" s="25" t="s">
        <v>38</v>
      </c>
      <c r="U22" s="29" t="s">
        <v>362</v>
      </c>
    </row>
    <row r="23" spans="1:21" s="53" customFormat="1" ht="195.75" customHeight="1">
      <c r="A23" s="186" t="s">
        <v>573</v>
      </c>
      <c r="B23" s="186"/>
      <c r="C23" s="186"/>
      <c r="D23" s="141" t="s">
        <v>30</v>
      </c>
      <c r="E23" s="141" t="s">
        <v>30</v>
      </c>
      <c r="F23" s="141" t="s">
        <v>341</v>
      </c>
      <c r="G23" s="141" t="s">
        <v>30</v>
      </c>
      <c r="H23" s="141">
        <v>1</v>
      </c>
      <c r="I23" s="141" t="s">
        <v>30</v>
      </c>
      <c r="J23" s="141" t="s">
        <v>342</v>
      </c>
      <c r="K23" s="141" t="s">
        <v>491</v>
      </c>
      <c r="L23" s="141" t="s">
        <v>572</v>
      </c>
      <c r="M23" s="25" t="s">
        <v>168</v>
      </c>
      <c r="N23" s="25" t="s">
        <v>345</v>
      </c>
      <c r="O23" s="141" t="s">
        <v>30</v>
      </c>
      <c r="P23" s="25"/>
      <c r="Q23" s="141" t="s">
        <v>32</v>
      </c>
      <c r="R23" s="32">
        <v>45126</v>
      </c>
      <c r="S23" s="25" t="s">
        <v>38</v>
      </c>
      <c r="T23" s="25" t="s">
        <v>38</v>
      </c>
      <c r="U23" s="29" t="s">
        <v>362</v>
      </c>
    </row>
    <row r="24" spans="1:21" s="53" customFormat="1" ht="165">
      <c r="A24" s="186" t="s">
        <v>560</v>
      </c>
      <c r="B24" s="186"/>
      <c r="C24" s="186"/>
      <c r="D24" s="141" t="s">
        <v>30</v>
      </c>
      <c r="E24" s="141" t="s">
        <v>30</v>
      </c>
      <c r="F24" s="141" t="s">
        <v>341</v>
      </c>
      <c r="G24" s="141" t="s">
        <v>30</v>
      </c>
      <c r="H24" s="141">
        <v>1</v>
      </c>
      <c r="I24" s="141" t="s">
        <v>30</v>
      </c>
      <c r="J24" s="141" t="s">
        <v>342</v>
      </c>
      <c r="K24" s="141" t="s">
        <v>491</v>
      </c>
      <c r="L24" s="141" t="s">
        <v>558</v>
      </c>
      <c r="M24" s="25" t="s">
        <v>168</v>
      </c>
      <c r="N24" s="25" t="s">
        <v>345</v>
      </c>
      <c r="O24" s="141" t="s">
        <v>30</v>
      </c>
      <c r="P24" s="25"/>
      <c r="Q24" s="141" t="s">
        <v>32</v>
      </c>
      <c r="R24" s="32">
        <v>45126</v>
      </c>
      <c r="S24" s="25" t="s">
        <v>38</v>
      </c>
      <c r="T24" s="25" t="s">
        <v>38</v>
      </c>
      <c r="U24" s="73" t="s">
        <v>493</v>
      </c>
    </row>
    <row r="25" spans="1:21" s="53" customFormat="1" ht="165">
      <c r="A25" s="186" t="s">
        <v>574</v>
      </c>
      <c r="B25" s="186"/>
      <c r="C25" s="186"/>
      <c r="D25" s="141" t="s">
        <v>30</v>
      </c>
      <c r="E25" s="141" t="s">
        <v>30</v>
      </c>
      <c r="F25" s="141" t="s">
        <v>341</v>
      </c>
      <c r="G25" s="141" t="s">
        <v>30</v>
      </c>
      <c r="H25" s="141">
        <v>3</v>
      </c>
      <c r="I25" s="141" t="s">
        <v>30</v>
      </c>
      <c r="J25" s="141" t="s">
        <v>342</v>
      </c>
      <c r="K25" s="141" t="s">
        <v>491</v>
      </c>
      <c r="L25" s="141" t="s">
        <v>558</v>
      </c>
      <c r="M25" s="25" t="s">
        <v>168</v>
      </c>
      <c r="N25" s="25" t="s">
        <v>345</v>
      </c>
      <c r="O25" s="141" t="s">
        <v>30</v>
      </c>
      <c r="P25" s="25"/>
      <c r="Q25" s="141" t="s">
        <v>32</v>
      </c>
      <c r="R25" s="32">
        <v>45126</v>
      </c>
      <c r="S25" s="25" t="s">
        <v>38</v>
      </c>
      <c r="T25" s="25" t="s">
        <v>38</v>
      </c>
      <c r="U25" s="73" t="s">
        <v>493</v>
      </c>
    </row>
    <row r="26" spans="1:21" s="53" customFormat="1" ht="165">
      <c r="A26" s="186" t="s">
        <v>575</v>
      </c>
      <c r="B26" s="186"/>
      <c r="C26" s="186"/>
      <c r="D26" s="141" t="s">
        <v>30</v>
      </c>
      <c r="E26" s="141" t="s">
        <v>30</v>
      </c>
      <c r="F26" s="141" t="s">
        <v>341</v>
      </c>
      <c r="G26" s="141" t="s">
        <v>30</v>
      </c>
      <c r="H26" s="141">
        <v>2</v>
      </c>
      <c r="I26" s="141" t="s">
        <v>30</v>
      </c>
      <c r="J26" s="141" t="s">
        <v>342</v>
      </c>
      <c r="K26" s="141" t="s">
        <v>491</v>
      </c>
      <c r="L26" s="141" t="s">
        <v>576</v>
      </c>
      <c r="M26" s="25" t="s">
        <v>168</v>
      </c>
      <c r="N26" s="25" t="s">
        <v>345</v>
      </c>
      <c r="O26" s="141" t="s">
        <v>30</v>
      </c>
      <c r="P26" s="25"/>
      <c r="Q26" s="141" t="s">
        <v>32</v>
      </c>
      <c r="R26" s="32">
        <v>45126</v>
      </c>
      <c r="S26" s="25" t="s">
        <v>38</v>
      </c>
      <c r="T26" s="25" t="s">
        <v>38</v>
      </c>
      <c r="U26" s="72" t="s">
        <v>355</v>
      </c>
    </row>
    <row r="27" spans="1:21" s="53" customFormat="1" ht="165">
      <c r="A27" s="186" t="s">
        <v>577</v>
      </c>
      <c r="B27" s="186"/>
      <c r="C27" s="186"/>
      <c r="D27" s="141" t="s">
        <v>30</v>
      </c>
      <c r="E27" s="141" t="s">
        <v>30</v>
      </c>
      <c r="F27" s="141" t="s">
        <v>341</v>
      </c>
      <c r="G27" s="141" t="s">
        <v>30</v>
      </c>
      <c r="H27" s="141">
        <v>3</v>
      </c>
      <c r="I27" s="141" t="s">
        <v>30</v>
      </c>
      <c r="J27" s="141" t="s">
        <v>342</v>
      </c>
      <c r="K27" s="141" t="s">
        <v>491</v>
      </c>
      <c r="L27" s="141" t="s">
        <v>570</v>
      </c>
      <c r="M27" s="25" t="s">
        <v>168</v>
      </c>
      <c r="N27" s="25" t="s">
        <v>345</v>
      </c>
      <c r="O27" s="141" t="s">
        <v>30</v>
      </c>
      <c r="P27" s="25"/>
      <c r="Q27" s="141" t="s">
        <v>32</v>
      </c>
      <c r="R27" s="32">
        <v>45126</v>
      </c>
      <c r="S27" s="25" t="s">
        <v>38</v>
      </c>
      <c r="T27" s="25" t="s">
        <v>38</v>
      </c>
      <c r="U27" s="29" t="s">
        <v>346</v>
      </c>
    </row>
    <row r="28" spans="1:21" s="53" customFormat="1" ht="185.25" customHeight="1">
      <c r="A28" s="186" t="s">
        <v>578</v>
      </c>
      <c r="B28" s="186"/>
      <c r="C28" s="186"/>
      <c r="D28" s="141" t="s">
        <v>30</v>
      </c>
      <c r="E28" s="141" t="s">
        <v>30</v>
      </c>
      <c r="F28" s="141" t="s">
        <v>341</v>
      </c>
      <c r="G28" s="141" t="s">
        <v>30</v>
      </c>
      <c r="H28" s="141">
        <v>2</v>
      </c>
      <c r="I28" s="141" t="s">
        <v>30</v>
      </c>
      <c r="J28" s="141" t="s">
        <v>342</v>
      </c>
      <c r="K28" s="141" t="s">
        <v>491</v>
      </c>
      <c r="L28" s="141" t="s">
        <v>570</v>
      </c>
      <c r="M28" s="25" t="s">
        <v>168</v>
      </c>
      <c r="N28" s="25" t="s">
        <v>345</v>
      </c>
      <c r="O28" s="141" t="s">
        <v>30</v>
      </c>
      <c r="P28" s="25"/>
      <c r="Q28" s="141" t="s">
        <v>32</v>
      </c>
      <c r="R28" s="32">
        <v>45128</v>
      </c>
      <c r="S28" s="25" t="s">
        <v>38</v>
      </c>
      <c r="T28" s="25" t="s">
        <v>38</v>
      </c>
      <c r="U28" s="29" t="s">
        <v>346</v>
      </c>
    </row>
    <row r="29" spans="1:21" s="53" customFormat="1" ht="165">
      <c r="A29" s="186" t="s">
        <v>579</v>
      </c>
      <c r="B29" s="186"/>
      <c r="C29" s="186"/>
      <c r="D29" s="141" t="s">
        <v>30</v>
      </c>
      <c r="E29" s="141" t="s">
        <v>30</v>
      </c>
      <c r="F29" s="141" t="s">
        <v>341</v>
      </c>
      <c r="G29" s="141" t="s">
        <v>30</v>
      </c>
      <c r="H29" s="141">
        <v>2</v>
      </c>
      <c r="I29" s="141" t="s">
        <v>30</v>
      </c>
      <c r="J29" s="141" t="s">
        <v>342</v>
      </c>
      <c r="K29" s="141" t="s">
        <v>491</v>
      </c>
      <c r="L29" s="141" t="s">
        <v>580</v>
      </c>
      <c r="M29" s="25" t="s">
        <v>168</v>
      </c>
      <c r="N29" s="25" t="s">
        <v>345</v>
      </c>
      <c r="O29" s="141" t="s">
        <v>30</v>
      </c>
      <c r="P29" s="25"/>
      <c r="Q29" s="141" t="s">
        <v>32</v>
      </c>
      <c r="R29" s="32">
        <v>45098</v>
      </c>
      <c r="S29" s="25" t="s">
        <v>38</v>
      </c>
      <c r="T29" s="25" t="s">
        <v>38</v>
      </c>
      <c r="U29" s="72" t="s">
        <v>355</v>
      </c>
    </row>
    <row r="30" spans="1:21" s="53" customFormat="1" ht="165">
      <c r="A30" s="186" t="s">
        <v>581</v>
      </c>
      <c r="B30" s="186"/>
      <c r="C30" s="186"/>
      <c r="D30" s="141" t="s">
        <v>30</v>
      </c>
      <c r="E30" s="141" t="s">
        <v>30</v>
      </c>
      <c r="F30" s="141" t="s">
        <v>341</v>
      </c>
      <c r="G30" s="141" t="s">
        <v>30</v>
      </c>
      <c r="H30" s="141">
        <v>1</v>
      </c>
      <c r="I30" s="141" t="s">
        <v>30</v>
      </c>
      <c r="J30" s="141" t="s">
        <v>342</v>
      </c>
      <c r="K30" s="141" t="s">
        <v>491</v>
      </c>
      <c r="L30" s="141" t="s">
        <v>582</v>
      </c>
      <c r="M30" s="25" t="s">
        <v>168</v>
      </c>
      <c r="N30" s="25" t="s">
        <v>345</v>
      </c>
      <c r="O30" s="141" t="s">
        <v>30</v>
      </c>
      <c r="P30" s="25"/>
      <c r="Q30" s="141" t="s">
        <v>32</v>
      </c>
      <c r="R30" s="32">
        <v>45098</v>
      </c>
      <c r="S30" s="25" t="s">
        <v>38</v>
      </c>
      <c r="T30" s="25" t="s">
        <v>38</v>
      </c>
      <c r="U30" s="72" t="s">
        <v>355</v>
      </c>
    </row>
    <row r="31" spans="1:21" s="53" customFormat="1" ht="165">
      <c r="A31" s="186" t="s">
        <v>583</v>
      </c>
      <c r="B31" s="186"/>
      <c r="C31" s="186"/>
      <c r="D31" s="141" t="s">
        <v>30</v>
      </c>
      <c r="E31" s="141" t="s">
        <v>30</v>
      </c>
      <c r="F31" s="141" t="s">
        <v>341</v>
      </c>
      <c r="G31" s="141" t="s">
        <v>30</v>
      </c>
      <c r="H31" s="141">
        <v>2</v>
      </c>
      <c r="I31" s="141" t="s">
        <v>30</v>
      </c>
      <c r="J31" s="141" t="s">
        <v>342</v>
      </c>
      <c r="K31" s="141" t="s">
        <v>491</v>
      </c>
      <c r="L31" s="141" t="s">
        <v>558</v>
      </c>
      <c r="M31" s="25" t="s">
        <v>168</v>
      </c>
      <c r="N31" s="25" t="s">
        <v>345</v>
      </c>
      <c r="O31" s="141" t="s">
        <v>30</v>
      </c>
      <c r="P31" s="25"/>
      <c r="Q31" s="141" t="s">
        <v>32</v>
      </c>
      <c r="R31" s="32">
        <v>45128</v>
      </c>
      <c r="S31" s="25" t="s">
        <v>38</v>
      </c>
      <c r="T31" s="25" t="s">
        <v>38</v>
      </c>
      <c r="U31" s="73" t="s">
        <v>493</v>
      </c>
    </row>
    <row r="32" spans="1:21" s="53" customFormat="1" ht="165">
      <c r="A32" s="186" t="s">
        <v>584</v>
      </c>
      <c r="B32" s="186"/>
      <c r="C32" s="186"/>
      <c r="D32" s="141" t="s">
        <v>30</v>
      </c>
      <c r="E32" s="141" t="s">
        <v>30</v>
      </c>
      <c r="F32" s="141" t="s">
        <v>341</v>
      </c>
      <c r="G32" s="141" t="s">
        <v>30</v>
      </c>
      <c r="H32" s="141">
        <v>5</v>
      </c>
      <c r="I32" s="141" t="s">
        <v>30</v>
      </c>
      <c r="J32" s="141" t="s">
        <v>342</v>
      </c>
      <c r="K32" s="141" t="s">
        <v>491</v>
      </c>
      <c r="L32" s="141" t="s">
        <v>558</v>
      </c>
      <c r="M32" s="25" t="s">
        <v>168</v>
      </c>
      <c r="N32" s="25" t="s">
        <v>345</v>
      </c>
      <c r="O32" s="141" t="s">
        <v>30</v>
      </c>
      <c r="P32" s="141" t="s">
        <v>32</v>
      </c>
      <c r="Q32" s="141"/>
      <c r="R32" s="32">
        <v>45131</v>
      </c>
      <c r="S32" s="25" t="s">
        <v>38</v>
      </c>
      <c r="T32" s="25" t="s">
        <v>38</v>
      </c>
      <c r="U32" s="73" t="s">
        <v>493</v>
      </c>
    </row>
    <row r="33" spans="1:21" s="53" customFormat="1" ht="165">
      <c r="A33" s="186" t="s">
        <v>585</v>
      </c>
      <c r="B33" s="186"/>
      <c r="C33" s="186"/>
      <c r="D33" s="141" t="s">
        <v>30</v>
      </c>
      <c r="E33" s="141" t="s">
        <v>30</v>
      </c>
      <c r="F33" s="141" t="s">
        <v>341</v>
      </c>
      <c r="G33" s="141" t="s">
        <v>30</v>
      </c>
      <c r="H33" s="141">
        <v>2</v>
      </c>
      <c r="I33" s="141" t="s">
        <v>30</v>
      </c>
      <c r="J33" s="141" t="s">
        <v>342</v>
      </c>
      <c r="K33" s="141" t="s">
        <v>491</v>
      </c>
      <c r="L33" s="141" t="s">
        <v>586</v>
      </c>
      <c r="M33" s="25" t="s">
        <v>168</v>
      </c>
      <c r="N33" s="25" t="s">
        <v>345</v>
      </c>
      <c r="O33" s="141" t="s">
        <v>30</v>
      </c>
      <c r="P33" s="25"/>
      <c r="Q33" s="141" t="s">
        <v>32</v>
      </c>
      <c r="R33" s="32">
        <v>45131</v>
      </c>
      <c r="S33" s="25" t="s">
        <v>38</v>
      </c>
      <c r="T33" s="25" t="s">
        <v>38</v>
      </c>
      <c r="U33" s="72" t="s">
        <v>355</v>
      </c>
    </row>
    <row r="34" spans="1:21" s="53" customFormat="1" ht="165">
      <c r="A34" s="186" t="s">
        <v>587</v>
      </c>
      <c r="B34" s="186"/>
      <c r="C34" s="186"/>
      <c r="D34" s="141" t="s">
        <v>30</v>
      </c>
      <c r="E34" s="141" t="s">
        <v>30</v>
      </c>
      <c r="F34" s="141" t="s">
        <v>341</v>
      </c>
      <c r="G34" s="141" t="s">
        <v>30</v>
      </c>
      <c r="H34" s="141">
        <v>3</v>
      </c>
      <c r="I34" s="141" t="s">
        <v>30</v>
      </c>
      <c r="J34" s="141" t="s">
        <v>342</v>
      </c>
      <c r="K34" s="141" t="s">
        <v>491</v>
      </c>
      <c r="L34" s="141" t="s">
        <v>588</v>
      </c>
      <c r="M34" s="25" t="s">
        <v>168</v>
      </c>
      <c r="N34" s="25" t="s">
        <v>345</v>
      </c>
      <c r="O34" s="141" t="s">
        <v>30</v>
      </c>
      <c r="P34" s="25"/>
      <c r="Q34" s="141" t="s">
        <v>32</v>
      </c>
      <c r="R34" s="32">
        <v>45131</v>
      </c>
      <c r="S34" s="25" t="s">
        <v>38</v>
      </c>
      <c r="T34" s="25" t="s">
        <v>38</v>
      </c>
      <c r="U34" s="29" t="s">
        <v>346</v>
      </c>
    </row>
    <row r="35" spans="1:21" s="53" customFormat="1" ht="165">
      <c r="A35" s="186" t="s">
        <v>573</v>
      </c>
      <c r="B35" s="186"/>
      <c r="C35" s="186"/>
      <c r="D35" s="141" t="s">
        <v>30</v>
      </c>
      <c r="E35" s="141" t="s">
        <v>30</v>
      </c>
      <c r="F35" s="141" t="s">
        <v>341</v>
      </c>
      <c r="G35" s="141" t="s">
        <v>30</v>
      </c>
      <c r="H35" s="141">
        <v>2</v>
      </c>
      <c r="I35" s="141" t="s">
        <v>30</v>
      </c>
      <c r="J35" s="141" t="s">
        <v>342</v>
      </c>
      <c r="K35" s="141" t="s">
        <v>491</v>
      </c>
      <c r="L35" s="141" t="s">
        <v>572</v>
      </c>
      <c r="M35" s="25" t="s">
        <v>168</v>
      </c>
      <c r="N35" s="25" t="s">
        <v>345</v>
      </c>
      <c r="O35" s="141" t="s">
        <v>30</v>
      </c>
      <c r="P35" s="25"/>
      <c r="Q35" s="141" t="s">
        <v>32</v>
      </c>
      <c r="R35" s="32">
        <v>45132</v>
      </c>
      <c r="S35" s="25" t="s">
        <v>38</v>
      </c>
      <c r="T35" s="25" t="s">
        <v>38</v>
      </c>
      <c r="U35" s="29" t="s">
        <v>362</v>
      </c>
    </row>
    <row r="36" spans="1:21" s="53" customFormat="1" ht="165">
      <c r="A36" s="186" t="s">
        <v>589</v>
      </c>
      <c r="B36" s="186"/>
      <c r="C36" s="186"/>
      <c r="D36" s="141" t="s">
        <v>30</v>
      </c>
      <c r="E36" s="141" t="s">
        <v>30</v>
      </c>
      <c r="F36" s="141" t="s">
        <v>341</v>
      </c>
      <c r="G36" s="141" t="s">
        <v>30</v>
      </c>
      <c r="H36" s="141">
        <v>2</v>
      </c>
      <c r="I36" s="141" t="s">
        <v>30</v>
      </c>
      <c r="J36" s="141" t="s">
        <v>342</v>
      </c>
      <c r="K36" s="141" t="s">
        <v>491</v>
      </c>
      <c r="L36" s="141" t="s">
        <v>590</v>
      </c>
      <c r="M36" s="25" t="s">
        <v>168</v>
      </c>
      <c r="N36" s="25" t="s">
        <v>345</v>
      </c>
      <c r="O36" s="141" t="s">
        <v>30</v>
      </c>
      <c r="P36" s="25"/>
      <c r="Q36" s="141" t="s">
        <v>32</v>
      </c>
      <c r="R36" s="32">
        <v>45132</v>
      </c>
      <c r="S36" s="25" t="s">
        <v>38</v>
      </c>
      <c r="T36" s="25" t="s">
        <v>38</v>
      </c>
      <c r="U36" s="72" t="s">
        <v>355</v>
      </c>
    </row>
    <row r="37" spans="1:21" s="53" customFormat="1" ht="165">
      <c r="A37" s="186" t="s">
        <v>591</v>
      </c>
      <c r="B37" s="186"/>
      <c r="C37" s="186"/>
      <c r="D37" s="141" t="s">
        <v>30</v>
      </c>
      <c r="E37" s="141" t="s">
        <v>30</v>
      </c>
      <c r="F37" s="141" t="s">
        <v>341</v>
      </c>
      <c r="G37" s="141" t="s">
        <v>30</v>
      </c>
      <c r="H37" s="141">
        <v>1</v>
      </c>
      <c r="I37" s="141" t="s">
        <v>30</v>
      </c>
      <c r="J37" s="141" t="s">
        <v>342</v>
      </c>
      <c r="K37" s="141" t="s">
        <v>491</v>
      </c>
      <c r="L37" s="141" t="s">
        <v>592</v>
      </c>
      <c r="M37" s="25" t="s">
        <v>168</v>
      </c>
      <c r="N37" s="25" t="s">
        <v>345</v>
      </c>
      <c r="O37" s="141" t="s">
        <v>30</v>
      </c>
      <c r="P37" s="25"/>
      <c r="Q37" s="141" t="s">
        <v>32</v>
      </c>
      <c r="R37" s="32">
        <v>45132</v>
      </c>
      <c r="S37" s="25" t="s">
        <v>38</v>
      </c>
      <c r="T37" s="25" t="s">
        <v>38</v>
      </c>
      <c r="U37" s="72" t="s">
        <v>355</v>
      </c>
    </row>
    <row r="38" spans="1:21" s="53" customFormat="1" ht="165">
      <c r="A38" s="186" t="s">
        <v>584</v>
      </c>
      <c r="B38" s="186"/>
      <c r="C38" s="186"/>
      <c r="D38" s="141" t="s">
        <v>30</v>
      </c>
      <c r="E38" s="141" t="s">
        <v>30</v>
      </c>
      <c r="F38" s="141" t="s">
        <v>341</v>
      </c>
      <c r="G38" s="141" t="s">
        <v>30</v>
      </c>
      <c r="H38" s="141">
        <v>1</v>
      </c>
      <c r="I38" s="141" t="s">
        <v>30</v>
      </c>
      <c r="J38" s="141" t="s">
        <v>342</v>
      </c>
      <c r="K38" s="141" t="s">
        <v>491</v>
      </c>
      <c r="L38" s="141" t="s">
        <v>558</v>
      </c>
      <c r="M38" s="25" t="s">
        <v>168</v>
      </c>
      <c r="N38" s="25" t="s">
        <v>345</v>
      </c>
      <c r="O38" s="141" t="s">
        <v>30</v>
      </c>
      <c r="P38" s="25"/>
      <c r="Q38" s="141" t="s">
        <v>32</v>
      </c>
      <c r="R38" s="32">
        <v>45132</v>
      </c>
      <c r="S38" s="25" t="s">
        <v>38</v>
      </c>
      <c r="T38" s="25" t="s">
        <v>38</v>
      </c>
      <c r="U38" s="73" t="s">
        <v>493</v>
      </c>
    </row>
    <row r="39" spans="1:21" s="53" customFormat="1" ht="165">
      <c r="A39" s="186" t="s">
        <v>566</v>
      </c>
      <c r="B39" s="186"/>
      <c r="C39" s="186"/>
      <c r="D39" s="141" t="s">
        <v>30</v>
      </c>
      <c r="E39" s="141" t="s">
        <v>30</v>
      </c>
      <c r="F39" s="141" t="s">
        <v>341</v>
      </c>
      <c r="G39" s="141" t="s">
        <v>30</v>
      </c>
      <c r="H39" s="141">
        <v>3</v>
      </c>
      <c r="I39" s="141" t="s">
        <v>30</v>
      </c>
      <c r="J39" s="141" t="s">
        <v>342</v>
      </c>
      <c r="K39" s="141" t="s">
        <v>491</v>
      </c>
      <c r="L39" s="141" t="s">
        <v>570</v>
      </c>
      <c r="M39" s="25" t="s">
        <v>168</v>
      </c>
      <c r="N39" s="25" t="s">
        <v>345</v>
      </c>
      <c r="O39" s="141" t="s">
        <v>30</v>
      </c>
      <c r="P39" s="141" t="s">
        <v>32</v>
      </c>
      <c r="Q39" s="141"/>
      <c r="R39" s="32" t="s">
        <v>593</v>
      </c>
      <c r="S39" s="25" t="s">
        <v>38</v>
      </c>
      <c r="T39" s="25" t="s">
        <v>38</v>
      </c>
      <c r="U39" s="29" t="s">
        <v>346</v>
      </c>
    </row>
    <row r="40" spans="1:21" s="53" customFormat="1" ht="181.5">
      <c r="A40" s="186" t="s">
        <v>594</v>
      </c>
      <c r="B40" s="186"/>
      <c r="C40" s="186"/>
      <c r="D40" s="141" t="s">
        <v>30</v>
      </c>
      <c r="E40" s="141" t="s">
        <v>30</v>
      </c>
      <c r="F40" s="141" t="s">
        <v>341</v>
      </c>
      <c r="G40" s="141" t="s">
        <v>30</v>
      </c>
      <c r="H40" s="141">
        <v>2</v>
      </c>
      <c r="I40" s="141" t="s">
        <v>30</v>
      </c>
      <c r="J40" s="141" t="s">
        <v>342</v>
      </c>
      <c r="K40" s="141" t="s">
        <v>491</v>
      </c>
      <c r="L40" s="141" t="s">
        <v>595</v>
      </c>
      <c r="M40" s="25" t="s">
        <v>168</v>
      </c>
      <c r="N40" s="25" t="s">
        <v>345</v>
      </c>
      <c r="O40" s="141" t="s">
        <v>30</v>
      </c>
      <c r="P40" s="25"/>
      <c r="Q40" s="141" t="s">
        <v>32</v>
      </c>
      <c r="R40" s="32">
        <v>45133</v>
      </c>
      <c r="S40" s="25" t="s">
        <v>38</v>
      </c>
      <c r="T40" s="25" t="s">
        <v>38</v>
      </c>
      <c r="U40" s="72" t="s">
        <v>355</v>
      </c>
    </row>
    <row r="41" spans="1:21" s="53" customFormat="1" ht="165">
      <c r="A41" s="186" t="s">
        <v>596</v>
      </c>
      <c r="B41" s="186"/>
      <c r="C41" s="186"/>
      <c r="D41" s="141" t="s">
        <v>30</v>
      </c>
      <c r="E41" s="141" t="s">
        <v>30</v>
      </c>
      <c r="F41" s="141" t="s">
        <v>341</v>
      </c>
      <c r="G41" s="141" t="s">
        <v>30</v>
      </c>
      <c r="H41" s="141">
        <v>2</v>
      </c>
      <c r="I41" s="141" t="s">
        <v>30</v>
      </c>
      <c r="J41" s="141" t="s">
        <v>342</v>
      </c>
      <c r="K41" s="141" t="s">
        <v>491</v>
      </c>
      <c r="L41" s="141" t="s">
        <v>597</v>
      </c>
      <c r="M41" s="25" t="s">
        <v>168</v>
      </c>
      <c r="N41" s="25" t="s">
        <v>345</v>
      </c>
      <c r="O41" s="141" t="s">
        <v>30</v>
      </c>
      <c r="P41" s="25"/>
      <c r="Q41" s="141" t="s">
        <v>32</v>
      </c>
      <c r="R41" s="32">
        <v>45104</v>
      </c>
      <c r="S41" s="25" t="s">
        <v>38</v>
      </c>
      <c r="T41" s="25" t="s">
        <v>38</v>
      </c>
      <c r="U41" s="72" t="s">
        <v>355</v>
      </c>
    </row>
    <row r="42" spans="1:21" s="53" customFormat="1" ht="165">
      <c r="A42" s="186" t="s">
        <v>598</v>
      </c>
      <c r="B42" s="186"/>
      <c r="C42" s="186"/>
      <c r="D42" s="141" t="s">
        <v>30</v>
      </c>
      <c r="E42" s="141" t="s">
        <v>30</v>
      </c>
      <c r="F42" s="141" t="s">
        <v>341</v>
      </c>
      <c r="G42" s="141" t="s">
        <v>30</v>
      </c>
      <c r="H42" s="141">
        <v>3</v>
      </c>
      <c r="I42" s="141" t="s">
        <v>30</v>
      </c>
      <c r="J42" s="141" t="s">
        <v>342</v>
      </c>
      <c r="K42" s="141" t="s">
        <v>491</v>
      </c>
      <c r="L42" s="141" t="s">
        <v>599</v>
      </c>
      <c r="M42" s="25" t="s">
        <v>168</v>
      </c>
      <c r="N42" s="25" t="s">
        <v>345</v>
      </c>
      <c r="O42" s="141" t="s">
        <v>30</v>
      </c>
      <c r="P42" s="25"/>
      <c r="Q42" s="141" t="s">
        <v>32</v>
      </c>
      <c r="R42" s="32">
        <v>45135</v>
      </c>
      <c r="S42" s="25" t="s">
        <v>38</v>
      </c>
      <c r="T42" s="25" t="s">
        <v>38</v>
      </c>
      <c r="U42" s="73" t="s">
        <v>493</v>
      </c>
    </row>
    <row r="43" spans="1:21" s="53" customFormat="1" ht="165">
      <c r="A43" s="186" t="s">
        <v>573</v>
      </c>
      <c r="B43" s="186"/>
      <c r="C43" s="186"/>
      <c r="D43" s="141" t="s">
        <v>30</v>
      </c>
      <c r="E43" s="141" t="s">
        <v>30</v>
      </c>
      <c r="F43" s="141" t="s">
        <v>341</v>
      </c>
      <c r="G43" s="141" t="s">
        <v>30</v>
      </c>
      <c r="H43" s="141">
        <v>2</v>
      </c>
      <c r="I43" s="141" t="s">
        <v>30</v>
      </c>
      <c r="J43" s="141" t="s">
        <v>342</v>
      </c>
      <c r="K43" s="141" t="s">
        <v>491</v>
      </c>
      <c r="L43" s="141" t="s">
        <v>572</v>
      </c>
      <c r="M43" s="25" t="s">
        <v>168</v>
      </c>
      <c r="N43" s="25" t="s">
        <v>345</v>
      </c>
      <c r="O43" s="141" t="s">
        <v>30</v>
      </c>
      <c r="P43" s="25"/>
      <c r="Q43" s="141" t="s">
        <v>32</v>
      </c>
      <c r="R43" s="32">
        <v>45135</v>
      </c>
      <c r="S43" s="25" t="s">
        <v>38</v>
      </c>
      <c r="T43" s="25" t="s">
        <v>38</v>
      </c>
      <c r="U43" s="29" t="s">
        <v>362</v>
      </c>
    </row>
    <row r="44" spans="1:21" s="53" customFormat="1" ht="165">
      <c r="A44" s="186" t="s">
        <v>600</v>
      </c>
      <c r="B44" s="186"/>
      <c r="C44" s="186"/>
      <c r="D44" s="141" t="s">
        <v>30</v>
      </c>
      <c r="E44" s="141" t="s">
        <v>30</v>
      </c>
      <c r="F44" s="141" t="s">
        <v>341</v>
      </c>
      <c r="G44" s="141" t="s">
        <v>30</v>
      </c>
      <c r="H44" s="141">
        <v>3</v>
      </c>
      <c r="I44" s="141" t="s">
        <v>30</v>
      </c>
      <c r="J44" s="141" t="s">
        <v>342</v>
      </c>
      <c r="K44" s="141" t="s">
        <v>491</v>
      </c>
      <c r="L44" s="141" t="s">
        <v>601</v>
      </c>
      <c r="M44" s="25" t="s">
        <v>168</v>
      </c>
      <c r="N44" s="25" t="s">
        <v>345</v>
      </c>
      <c r="O44" s="141" t="s">
        <v>30</v>
      </c>
      <c r="P44" s="25"/>
      <c r="Q44" s="141" t="s">
        <v>32</v>
      </c>
      <c r="R44" s="32">
        <v>45135</v>
      </c>
      <c r="S44" s="25" t="s">
        <v>38</v>
      </c>
      <c r="T44" s="25" t="s">
        <v>38</v>
      </c>
      <c r="U44" s="72" t="s">
        <v>355</v>
      </c>
    </row>
    <row r="45" spans="1:21" s="53" customFormat="1" ht="16.5" customHeight="1">
      <c r="A45" s="161"/>
      <c r="B45" s="161"/>
      <c r="C45" s="161"/>
      <c r="D45" s="161"/>
      <c r="E45" s="43"/>
      <c r="F45" s="43"/>
      <c r="G45" s="43"/>
      <c r="H45" s="43"/>
      <c r="I45" s="43"/>
      <c r="J45" s="43"/>
      <c r="K45" s="161"/>
      <c r="L45" s="161"/>
      <c r="M45" s="11"/>
      <c r="N45" s="11"/>
      <c r="O45" s="161"/>
      <c r="P45" s="11"/>
      <c r="Q45" s="161"/>
      <c r="R45" s="57"/>
      <c r="S45" s="11"/>
      <c r="T45" s="11"/>
      <c r="U45" s="84"/>
    </row>
    <row r="46" spans="1:21" ht="36.75" customHeight="1">
      <c r="A46" s="172" t="s">
        <v>102</v>
      </c>
      <c r="B46" s="172"/>
      <c r="C46" s="172"/>
      <c r="D46" s="146"/>
      <c r="E46" s="6" t="s">
        <v>508</v>
      </c>
      <c r="F46" s="6"/>
      <c r="G46" s="6"/>
      <c r="H46" s="6"/>
      <c r="I46" s="4"/>
      <c r="J46" s="4"/>
      <c r="K46" s="3"/>
      <c r="L46" s="3"/>
      <c r="M46" s="3"/>
      <c r="N46" s="3"/>
      <c r="O46" s="85"/>
      <c r="P46" s="3"/>
      <c r="Q46" s="3"/>
      <c r="R46" s="3"/>
      <c r="S46" s="3"/>
      <c r="T46" s="3"/>
      <c r="U46" s="3"/>
    </row>
    <row r="47" spans="1:21" ht="40.5" customHeight="1">
      <c r="A47" s="172" t="s">
        <v>103</v>
      </c>
      <c r="B47" s="172"/>
      <c r="C47" s="172"/>
      <c r="D47" s="146"/>
      <c r="E47" s="17">
        <v>45138</v>
      </c>
      <c r="F47" s="6"/>
      <c r="G47" s="6"/>
      <c r="H47" s="6"/>
      <c r="I47" s="7"/>
      <c r="J47" s="7"/>
      <c r="K47" s="8"/>
      <c r="L47" s="154"/>
      <c r="M47" s="2"/>
      <c r="N47" s="2"/>
      <c r="O47" s="154"/>
      <c r="P47" s="2"/>
      <c r="Q47" s="2"/>
      <c r="R47" s="2"/>
      <c r="S47" s="2"/>
      <c r="T47" s="2"/>
      <c r="U47" s="154"/>
    </row>
    <row r="48" spans="1:21" ht="17.25" customHeight="1">
      <c r="A48" s="242"/>
      <c r="B48" s="242"/>
      <c r="C48" s="242"/>
      <c r="D48" s="153"/>
      <c r="E48" s="153"/>
      <c r="F48" s="153"/>
      <c r="G48" s="153"/>
      <c r="H48" s="153"/>
      <c r="I48" s="153"/>
      <c r="J48" s="153"/>
      <c r="K48" s="153"/>
      <c r="L48" s="154"/>
      <c r="M48" s="153"/>
      <c r="N48" s="153"/>
      <c r="O48" s="170"/>
      <c r="P48" s="153"/>
      <c r="Q48" s="153"/>
      <c r="R48" s="153"/>
      <c r="S48" s="153"/>
      <c r="T48" s="153"/>
      <c r="U48" s="170"/>
    </row>
    <row r="49" spans="1:21" s="1" customFormat="1" ht="14.25" customHeight="1">
      <c r="A49"/>
      <c r="B49"/>
      <c r="C49"/>
      <c r="D49"/>
      <c r="E49"/>
      <c r="F49"/>
      <c r="G49"/>
      <c r="H49"/>
      <c r="I49"/>
      <c r="J49"/>
      <c r="K49"/>
      <c r="L49"/>
      <c r="M49"/>
      <c r="N49"/>
      <c r="O49" s="164"/>
      <c r="P49"/>
      <c r="Q49"/>
      <c r="R49"/>
      <c r="S49"/>
      <c r="T49"/>
      <c r="U49"/>
    </row>
    <row r="50" spans="1:21" s="1" customFormat="1" ht="17.25" customHeight="1">
      <c r="A50"/>
      <c r="B50"/>
      <c r="C50"/>
      <c r="D50"/>
      <c r="E50"/>
      <c r="F50"/>
      <c r="G50"/>
      <c r="H50"/>
      <c r="I50"/>
      <c r="J50"/>
      <c r="K50"/>
      <c r="L50"/>
      <c r="M50"/>
      <c r="N50"/>
      <c r="O50" s="164"/>
      <c r="P50"/>
      <c r="Q50"/>
      <c r="R50"/>
      <c r="S50"/>
      <c r="T50"/>
      <c r="U50"/>
    </row>
    <row r="51" spans="1:21" ht="19.5" customHeight="1">
      <c r="O51" s="164"/>
    </row>
    <row r="52" spans="1:21" ht="17.25" customHeight="1">
      <c r="O52" s="164"/>
    </row>
    <row r="53" spans="1:21" ht="17.25" customHeight="1">
      <c r="O53" s="164"/>
    </row>
    <row r="54" spans="1:21" ht="17.25" customHeight="1">
      <c r="O54" s="164"/>
    </row>
    <row r="55" spans="1:21" ht="17.25" customHeight="1">
      <c r="O55" s="164"/>
    </row>
    <row r="56" spans="1:21" ht="17.25" customHeight="1">
      <c r="O56" s="164"/>
    </row>
    <row r="57" spans="1:21" ht="17.25" customHeight="1">
      <c r="O57" s="164"/>
    </row>
    <row r="58" spans="1:21" ht="17.25" customHeight="1">
      <c r="O58" s="164"/>
    </row>
    <row r="59" spans="1:21" ht="17.25" customHeight="1">
      <c r="O59" s="164"/>
    </row>
    <row r="60" spans="1:21" ht="17.25" customHeight="1">
      <c r="O60" s="164"/>
    </row>
    <row r="61" spans="1:21" ht="17.25" customHeight="1">
      <c r="O61" s="164"/>
    </row>
    <row r="62" spans="1:21" ht="17.25" customHeight="1">
      <c r="O62" s="164"/>
    </row>
    <row r="63" spans="1:21" ht="17.25" customHeight="1">
      <c r="O63" s="164"/>
    </row>
    <row r="64" spans="1:21" ht="17.25" customHeight="1">
      <c r="O64" s="164"/>
    </row>
    <row r="65" ht="17.25" customHeight="1"/>
    <row r="66" ht="17.25" customHeight="1"/>
    <row r="67" ht="17.25" customHeight="1"/>
    <row r="68" ht="18.75" customHeight="1"/>
    <row r="69" ht="18.75" customHeight="1"/>
    <row r="70" ht="18.75" customHeight="1"/>
    <row r="71" ht="9.75" customHeight="1"/>
    <row r="72" ht="15.75" customHeight="1"/>
    <row r="73" ht="24.75" customHeight="1"/>
    <row r="74" ht="24.75" customHeight="1"/>
    <row r="75" ht="24.75" customHeight="1"/>
    <row r="76" ht="10.5" customHeight="1"/>
  </sheetData>
  <mergeCells count="64">
    <mergeCell ref="H8:H9"/>
    <mergeCell ref="I8:J8"/>
    <mergeCell ref="A1:D2"/>
    <mergeCell ref="E1:R1"/>
    <mergeCell ref="S1:U2"/>
    <mergeCell ref="E2:R2"/>
    <mergeCell ref="A3:D3"/>
    <mergeCell ref="E3:R3"/>
    <mergeCell ref="S3:U3"/>
    <mergeCell ref="A4:U4"/>
    <mergeCell ref="A5:D5"/>
    <mergeCell ref="E5:U5"/>
    <mergeCell ref="A6:D6"/>
    <mergeCell ref="E6:U6"/>
    <mergeCell ref="A18:C18"/>
    <mergeCell ref="S8:S9"/>
    <mergeCell ref="T8:T9"/>
    <mergeCell ref="U8:U9"/>
    <mergeCell ref="A10:C10"/>
    <mergeCell ref="A11:C11"/>
    <mergeCell ref="A12:C12"/>
    <mergeCell ref="K8:K9"/>
    <mergeCell ref="L8:L9"/>
    <mergeCell ref="M8:N9"/>
    <mergeCell ref="O8:O9"/>
    <mergeCell ref="P8:Q8"/>
    <mergeCell ref="R8:R9"/>
    <mergeCell ref="A8:C9"/>
    <mergeCell ref="D8:E8"/>
    <mergeCell ref="F8:G9"/>
    <mergeCell ref="A13:C13"/>
    <mergeCell ref="A14:C14"/>
    <mergeCell ref="A15:C15"/>
    <mergeCell ref="A16:C16"/>
    <mergeCell ref="A17:C17"/>
    <mergeCell ref="A30:C30"/>
    <mergeCell ref="A19:C19"/>
    <mergeCell ref="A20:C20"/>
    <mergeCell ref="A21:C21"/>
    <mergeCell ref="A22:C22"/>
    <mergeCell ref="A23:C23"/>
    <mergeCell ref="A24:C24"/>
    <mergeCell ref="A25:C25"/>
    <mergeCell ref="A26:C26"/>
    <mergeCell ref="A27:C27"/>
    <mergeCell ref="A28:C28"/>
    <mergeCell ref="A29:C29"/>
    <mergeCell ref="A42:C42"/>
    <mergeCell ref="A31:C31"/>
    <mergeCell ref="A32:C32"/>
    <mergeCell ref="A33:C33"/>
    <mergeCell ref="A34:C34"/>
    <mergeCell ref="A35:C35"/>
    <mergeCell ref="A36:C36"/>
    <mergeCell ref="A37:C37"/>
    <mergeCell ref="A38:C38"/>
    <mergeCell ref="A39:C39"/>
    <mergeCell ref="A40:C40"/>
    <mergeCell ref="A41:C41"/>
    <mergeCell ref="A43:C43"/>
    <mergeCell ref="A44:C44"/>
    <mergeCell ref="A46:C46"/>
    <mergeCell ref="A47:C47"/>
    <mergeCell ref="A48:C48"/>
  </mergeCells>
  <hyperlinks>
    <hyperlink ref="U10" r:id="rId1" display="mailto:emmachadoh@minambiente.gov.co" xr:uid="{00000000-0004-0000-0E00-000000000000}"/>
    <hyperlink ref="U11" r:id="rId2" display="mailto:emmachadoh@minambiente.gov.co" xr:uid="{00000000-0004-0000-0E00-000001000000}"/>
    <hyperlink ref="U12" r:id="rId3" display="mailto:emmachadoh@minambiente.gov.co" xr:uid="{00000000-0004-0000-0E00-000002000000}"/>
    <hyperlink ref="U13" r:id="rId4" display="mailto:emmachadoh@minambiente.gov.co" xr:uid="{00000000-0004-0000-0E00-000003000000}"/>
    <hyperlink ref="U14" r:id="rId5" xr:uid="{00000000-0004-0000-0E00-000004000000}"/>
    <hyperlink ref="U15" r:id="rId6" display="mailto:emmachadoh@minambiente.gov.co" xr:uid="{00000000-0004-0000-0E00-000005000000}"/>
    <hyperlink ref="U16" r:id="rId7" xr:uid="{00000000-0004-0000-0E00-000006000000}"/>
    <hyperlink ref="U17" r:id="rId8" xr:uid="{00000000-0004-0000-0E00-000007000000}"/>
    <hyperlink ref="U18" r:id="rId9" display="mailto:emmachadoh@minambiente.gov.co" xr:uid="{00000000-0004-0000-0E00-000008000000}"/>
    <hyperlink ref="U19" r:id="rId10" display="mailto:emmachadoh@minambiente.gov.co" xr:uid="{00000000-0004-0000-0E00-000009000000}"/>
    <hyperlink ref="U20" r:id="rId11" display="mailto:emmachadoh@minambiente.gov.co" xr:uid="{00000000-0004-0000-0E00-00000A000000}"/>
    <hyperlink ref="U21" r:id="rId12" display="mailto:emmachadoh@minambiente.gov.co" xr:uid="{00000000-0004-0000-0E00-00000B000000}"/>
    <hyperlink ref="U27" r:id="rId13" display="mailto:emmachadoh@minambiente.gov.co" xr:uid="{00000000-0004-0000-0E00-00000C000000}"/>
    <hyperlink ref="U28" r:id="rId14" display="mailto:emmachadoh@minambiente.gov.co" xr:uid="{00000000-0004-0000-0E00-00000D000000}"/>
    <hyperlink ref="U34" r:id="rId15" display="mailto:emmachadoh@minambiente.gov.co" xr:uid="{00000000-0004-0000-0E00-00000E000000}"/>
    <hyperlink ref="U39" r:id="rId16" display="mailto:emmachadoh@minambiente.gov.co" xr:uid="{00000000-0004-0000-0E00-00000F000000}"/>
    <hyperlink ref="U24" r:id="rId17" xr:uid="{00000000-0004-0000-0E00-000010000000}"/>
    <hyperlink ref="U25" r:id="rId18" xr:uid="{00000000-0004-0000-0E00-000011000000}"/>
    <hyperlink ref="U32" r:id="rId19" xr:uid="{00000000-0004-0000-0E00-000012000000}"/>
    <hyperlink ref="U38" r:id="rId20" xr:uid="{00000000-0004-0000-0E00-000013000000}"/>
    <hyperlink ref="U42" r:id="rId21" xr:uid="{00000000-0004-0000-0E00-000014000000}"/>
    <hyperlink ref="U29" r:id="rId22" xr:uid="{00000000-0004-0000-0E00-000015000000}"/>
    <hyperlink ref="U30" r:id="rId23" xr:uid="{00000000-0004-0000-0E00-000016000000}"/>
    <hyperlink ref="U33" r:id="rId24" xr:uid="{00000000-0004-0000-0E00-000017000000}"/>
    <hyperlink ref="U36" r:id="rId25" xr:uid="{00000000-0004-0000-0E00-000018000000}"/>
    <hyperlink ref="U37" r:id="rId26" xr:uid="{00000000-0004-0000-0E00-000019000000}"/>
    <hyperlink ref="U40" r:id="rId27" xr:uid="{00000000-0004-0000-0E00-00001A000000}"/>
    <hyperlink ref="U41" r:id="rId28" xr:uid="{00000000-0004-0000-0E00-00001B000000}"/>
    <hyperlink ref="U44" r:id="rId29" xr:uid="{00000000-0004-0000-0E00-00001C000000}"/>
    <hyperlink ref="U22" r:id="rId30" display="mailto:jmosqueraq@minambiente.gov.co" xr:uid="{00000000-0004-0000-0E00-00001D000000}"/>
    <hyperlink ref="U23" r:id="rId31" display="mailto:jmosqueraq@minambiente.gov.co" xr:uid="{00000000-0004-0000-0E00-00001E000000}"/>
    <hyperlink ref="U35" r:id="rId32" display="mailto:jmosqueraq@minambiente.gov.co" xr:uid="{00000000-0004-0000-0E00-00001F000000}"/>
    <hyperlink ref="U43" r:id="rId33" display="mailto:jmosqueraq@minambiente.gov.co" xr:uid="{00000000-0004-0000-0E00-000020000000}"/>
    <hyperlink ref="U31" r:id="rId34" xr:uid="{00000000-0004-0000-0E00-000021000000}"/>
    <hyperlink ref="U26" r:id="rId35" xr:uid="{00000000-0004-0000-0E00-000022000000}"/>
  </hyperlinks>
  <pageMargins left="0.7" right="0.7" top="0.75" bottom="0.75" header="0.3" footer="0.3"/>
  <drawing r:id="rId36"/>
  <legacyDrawing r:id="rId37"/>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'C:\Users\July\Downloads\[F-M-GDS-15_JULIO_SINA_IEDI_2023.xlsx]Listas'!#REF!</xm:f>
          </x14:formula1>
          <xm:sqref>T10:T45 F10:F45 M10:M45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58"/>
  <sheetViews>
    <sheetView topLeftCell="A13" workbookViewId="0">
      <selection activeCell="A17" sqref="A17:C17"/>
    </sheetView>
  </sheetViews>
  <sheetFormatPr defaultColWidth="9.140625" defaultRowHeight="12.75"/>
  <cols>
    <col min="1" max="1" width="10.7109375" customWidth="1"/>
    <col min="2" max="2" width="32.140625" customWidth="1"/>
    <col min="3" max="3" width="35.85546875" customWidth="1"/>
    <col min="4" max="4" width="20.28515625" customWidth="1"/>
    <col min="5" max="5" width="20.5703125" customWidth="1"/>
    <col min="6" max="6" width="13" customWidth="1"/>
    <col min="7" max="7" width="19.42578125" customWidth="1"/>
    <col min="8" max="8" width="10.28515625" customWidth="1"/>
    <col min="9" max="10" width="19.85546875" customWidth="1"/>
    <col min="11" max="11" width="27.42578125" customWidth="1"/>
    <col min="12" max="12" width="17" customWidth="1"/>
    <col min="13" max="13" width="24.140625" customWidth="1"/>
    <col min="14" max="14" width="23" customWidth="1"/>
    <col min="15" max="15" width="37" customWidth="1"/>
    <col min="16" max="16" width="9.5703125" customWidth="1"/>
    <col min="17" max="17" width="7.7109375" customWidth="1"/>
    <col min="18" max="18" width="12.5703125" customWidth="1"/>
    <col min="19" max="19" width="16.7109375" customWidth="1"/>
    <col min="20" max="20" width="31.71093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7.2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20.100000000000001"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357" t="s">
        <v>602</v>
      </c>
      <c r="F5" s="358"/>
      <c r="G5" s="358"/>
      <c r="H5" s="358"/>
      <c r="I5" s="358"/>
      <c r="J5" s="358"/>
      <c r="K5" s="358"/>
      <c r="L5" s="358"/>
      <c r="M5" s="358"/>
      <c r="N5" s="358"/>
      <c r="O5" s="358"/>
      <c r="P5" s="358"/>
      <c r="Q5" s="358"/>
      <c r="R5" s="358"/>
      <c r="S5" s="358"/>
      <c r="T5" s="358"/>
      <c r="U5" s="359"/>
    </row>
    <row r="6" spans="1:21" ht="19.5" customHeight="1">
      <c r="A6" s="229" t="s">
        <v>7</v>
      </c>
      <c r="B6" s="229"/>
      <c r="C6" s="229"/>
      <c r="D6" s="229"/>
      <c r="E6" s="360" t="s">
        <v>603</v>
      </c>
      <c r="F6" s="361"/>
      <c r="G6" s="361"/>
      <c r="H6" s="361"/>
      <c r="I6" s="361"/>
      <c r="J6" s="361"/>
      <c r="K6" s="361"/>
      <c r="L6" s="361"/>
      <c r="M6" s="361"/>
      <c r="N6" s="361"/>
      <c r="O6" s="361"/>
      <c r="P6" s="361"/>
      <c r="Q6" s="361"/>
      <c r="R6" s="361"/>
      <c r="S6" s="361"/>
      <c r="T6" s="361"/>
      <c r="U6" s="362"/>
    </row>
    <row r="7" spans="1:21" ht="20.100000000000001" customHeight="1">
      <c r="A7" s="146"/>
      <c r="B7" s="146"/>
      <c r="C7" s="146"/>
      <c r="D7" s="146"/>
      <c r="E7" s="146"/>
      <c r="F7" s="146"/>
      <c r="G7" s="146"/>
      <c r="H7" s="146"/>
      <c r="I7" s="146"/>
      <c r="J7" s="146"/>
      <c r="K7" s="146"/>
      <c r="L7" s="146"/>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170.25" customHeight="1">
      <c r="A10" s="356" t="s">
        <v>604</v>
      </c>
      <c r="B10" s="356"/>
      <c r="C10" s="356"/>
      <c r="D10" s="141" t="s">
        <v>32</v>
      </c>
      <c r="E10" s="141"/>
      <c r="F10" s="141" t="s">
        <v>605</v>
      </c>
      <c r="G10" s="141"/>
      <c r="H10" s="141">
        <v>40</v>
      </c>
      <c r="I10" s="141" t="s">
        <v>58</v>
      </c>
      <c r="J10" s="141"/>
      <c r="K10" s="141" t="s">
        <v>606</v>
      </c>
      <c r="L10" s="141" t="s">
        <v>607</v>
      </c>
      <c r="M10" s="25" t="s">
        <v>608</v>
      </c>
      <c r="N10" s="25"/>
      <c r="O10" s="25" t="s">
        <v>486</v>
      </c>
      <c r="P10" s="25" t="s">
        <v>58</v>
      </c>
      <c r="Q10" s="25"/>
      <c r="R10" s="28" t="s">
        <v>609</v>
      </c>
      <c r="S10" s="25" t="s">
        <v>41</v>
      </c>
      <c r="T10" s="25" t="s">
        <v>610</v>
      </c>
      <c r="U10" s="29" t="s">
        <v>611</v>
      </c>
    </row>
    <row r="11" spans="1:21" ht="57.75" customHeight="1">
      <c r="A11" s="301" t="s">
        <v>612</v>
      </c>
      <c r="B11" s="302"/>
      <c r="C11" s="303"/>
      <c r="D11" s="141"/>
      <c r="E11" s="141"/>
      <c r="F11" s="141" t="s">
        <v>31</v>
      </c>
      <c r="G11" s="141"/>
      <c r="H11" s="141">
        <v>10</v>
      </c>
      <c r="I11" s="141"/>
      <c r="J11" s="141"/>
      <c r="K11" s="166" t="s">
        <v>613</v>
      </c>
      <c r="L11" s="25" t="s">
        <v>614</v>
      </c>
      <c r="M11" s="25" t="s">
        <v>615</v>
      </c>
      <c r="N11" s="25"/>
      <c r="O11" s="25" t="s">
        <v>129</v>
      </c>
      <c r="P11" s="25" t="s">
        <v>32</v>
      </c>
      <c r="Q11" s="25"/>
      <c r="R11" s="28">
        <v>45120</v>
      </c>
      <c r="S11" s="25" t="s">
        <v>38</v>
      </c>
      <c r="T11" s="25"/>
      <c r="U11" s="29" t="s">
        <v>452</v>
      </c>
    </row>
    <row r="12" spans="1:21" ht="57.75" customHeight="1">
      <c r="A12" s="301" t="s">
        <v>616</v>
      </c>
      <c r="B12" s="302"/>
      <c r="C12" s="303"/>
      <c r="D12" s="141"/>
      <c r="E12" s="141"/>
      <c r="F12" s="141" t="s">
        <v>31</v>
      </c>
      <c r="G12" s="141"/>
      <c r="H12" s="141">
        <v>13</v>
      </c>
      <c r="I12" s="141"/>
      <c r="J12" s="141"/>
      <c r="K12" s="166" t="s">
        <v>617</v>
      </c>
      <c r="L12" s="141" t="s">
        <v>618</v>
      </c>
      <c r="M12" s="25" t="s">
        <v>345</v>
      </c>
      <c r="N12" s="25"/>
      <c r="O12" s="25"/>
      <c r="P12" s="25"/>
      <c r="Q12" s="141" t="s">
        <v>32</v>
      </c>
      <c r="R12" s="28">
        <v>45112</v>
      </c>
      <c r="S12" s="25" t="s">
        <v>38</v>
      </c>
      <c r="T12" s="25"/>
      <c r="U12" s="29" t="s">
        <v>405</v>
      </c>
    </row>
    <row r="13" spans="1:21" ht="57.75" customHeight="1">
      <c r="A13" s="301" t="s">
        <v>619</v>
      </c>
      <c r="B13" s="302"/>
      <c r="C13" s="303"/>
      <c r="D13" s="141"/>
      <c r="E13" s="141"/>
      <c r="F13" s="141" t="s">
        <v>31</v>
      </c>
      <c r="G13" s="141"/>
      <c r="H13" s="141">
        <v>5</v>
      </c>
      <c r="I13" s="141"/>
      <c r="J13" s="141"/>
      <c r="K13" s="166" t="s">
        <v>617</v>
      </c>
      <c r="L13" s="141" t="s">
        <v>620</v>
      </c>
      <c r="M13" s="25" t="s">
        <v>345</v>
      </c>
      <c r="N13" s="25"/>
      <c r="O13" s="25"/>
      <c r="P13" s="25"/>
      <c r="Q13" s="141" t="s">
        <v>32</v>
      </c>
      <c r="R13" s="28">
        <v>45120</v>
      </c>
      <c r="S13" s="25" t="s">
        <v>38</v>
      </c>
      <c r="T13" s="25"/>
      <c r="U13" s="29" t="s">
        <v>405</v>
      </c>
    </row>
    <row r="14" spans="1:21" ht="57.75" customHeight="1">
      <c r="A14" s="301" t="s">
        <v>621</v>
      </c>
      <c r="B14" s="302"/>
      <c r="C14" s="303"/>
      <c r="D14" s="141"/>
      <c r="E14" s="141"/>
      <c r="F14" s="141" t="s">
        <v>31</v>
      </c>
      <c r="G14" s="141"/>
      <c r="H14" s="141">
        <v>9</v>
      </c>
      <c r="I14" s="141"/>
      <c r="J14" s="141"/>
      <c r="K14" s="166" t="s">
        <v>617</v>
      </c>
      <c r="L14" s="141" t="s">
        <v>622</v>
      </c>
      <c r="M14" s="25" t="s">
        <v>345</v>
      </c>
      <c r="N14" s="25"/>
      <c r="O14" s="25"/>
      <c r="P14" s="25"/>
      <c r="Q14" s="141" t="s">
        <v>32</v>
      </c>
      <c r="R14" s="28">
        <v>45131</v>
      </c>
      <c r="S14" s="25" t="s">
        <v>38</v>
      </c>
      <c r="T14" s="25"/>
      <c r="U14" s="29" t="s">
        <v>623</v>
      </c>
    </row>
    <row r="15" spans="1:21" ht="57.75" customHeight="1">
      <c r="A15" s="301" t="s">
        <v>624</v>
      </c>
      <c r="B15" s="302"/>
      <c r="C15" s="303"/>
      <c r="D15" s="141"/>
      <c r="E15" s="141"/>
      <c r="F15" s="141" t="s">
        <v>31</v>
      </c>
      <c r="G15" s="141"/>
      <c r="H15" s="141" t="s">
        <v>219</v>
      </c>
      <c r="I15" s="141"/>
      <c r="J15" s="141"/>
      <c r="K15" s="166" t="s">
        <v>617</v>
      </c>
      <c r="L15" s="141" t="s">
        <v>625</v>
      </c>
      <c r="M15" s="25" t="s">
        <v>626</v>
      </c>
      <c r="N15" s="25"/>
      <c r="O15" s="25"/>
      <c r="P15" s="25"/>
      <c r="Q15" s="141" t="s">
        <v>32</v>
      </c>
      <c r="R15" s="28">
        <v>45133</v>
      </c>
      <c r="S15" s="25" t="s">
        <v>38</v>
      </c>
      <c r="T15" s="25"/>
      <c r="U15" s="29" t="s">
        <v>623</v>
      </c>
    </row>
    <row r="16" spans="1:21" ht="57.75" customHeight="1">
      <c r="A16" s="223"/>
      <c r="B16" s="224"/>
      <c r="C16" s="225"/>
      <c r="D16" s="141"/>
      <c r="E16" s="141"/>
      <c r="F16" s="141"/>
      <c r="G16" s="141"/>
      <c r="H16" s="141"/>
      <c r="I16" s="141"/>
      <c r="J16" s="141"/>
      <c r="K16" s="141"/>
      <c r="L16" s="141"/>
      <c r="M16" s="25"/>
      <c r="N16" s="25"/>
      <c r="O16" s="25"/>
      <c r="P16" s="25"/>
      <c r="Q16" s="25"/>
      <c r="R16" s="25"/>
      <c r="S16" s="25"/>
      <c r="T16" s="25"/>
      <c r="U16" s="141"/>
    </row>
    <row r="17" spans="1:21" ht="41.25" customHeight="1">
      <c r="A17" s="173" t="s">
        <v>101</v>
      </c>
      <c r="B17" s="173"/>
      <c r="C17" s="173"/>
      <c r="D17" s="145"/>
      <c r="E17" s="5"/>
      <c r="F17" s="5"/>
      <c r="G17" s="5"/>
      <c r="H17" s="5"/>
      <c r="I17" s="4"/>
      <c r="J17" s="4"/>
      <c r="K17" s="3"/>
      <c r="L17" s="3"/>
      <c r="M17" s="3"/>
      <c r="N17" s="3"/>
      <c r="O17" s="3"/>
      <c r="P17" s="85"/>
      <c r="Q17" s="85"/>
      <c r="R17" s="95"/>
      <c r="S17" s="3"/>
      <c r="T17" s="3"/>
      <c r="U17" s="3"/>
    </row>
    <row r="18" spans="1:21" ht="36.75" customHeight="1">
      <c r="A18" s="172" t="s">
        <v>102</v>
      </c>
      <c r="B18" s="172"/>
      <c r="C18" s="172"/>
      <c r="D18" s="146"/>
      <c r="E18" s="6"/>
      <c r="F18" s="6"/>
      <c r="G18" s="6"/>
      <c r="H18" s="6"/>
      <c r="I18" s="4"/>
      <c r="J18" s="4"/>
      <c r="K18" s="3"/>
      <c r="L18" s="3"/>
      <c r="M18" s="3"/>
      <c r="N18" s="3"/>
      <c r="O18" s="3"/>
      <c r="P18" s="85"/>
      <c r="Q18" s="85"/>
      <c r="R18" s="95"/>
      <c r="S18" s="3"/>
      <c r="T18" s="3"/>
      <c r="U18" s="3"/>
    </row>
    <row r="19" spans="1:21" ht="40.5" customHeight="1">
      <c r="A19" s="172" t="s">
        <v>103</v>
      </c>
      <c r="B19" s="172"/>
      <c r="C19" s="172"/>
      <c r="D19" s="146"/>
      <c r="E19" s="6"/>
      <c r="F19" s="6"/>
      <c r="G19" s="6"/>
      <c r="H19" s="6"/>
      <c r="I19" s="7"/>
      <c r="J19" s="7"/>
      <c r="K19" s="8"/>
      <c r="L19" s="154"/>
      <c r="M19" s="2"/>
      <c r="N19" s="2"/>
      <c r="O19" s="2"/>
      <c r="P19" s="154"/>
      <c r="Q19" s="154"/>
      <c r="R19" s="94"/>
      <c r="S19" s="2"/>
      <c r="T19" s="2"/>
      <c r="U19" s="154"/>
    </row>
    <row r="20" spans="1:21" ht="57.75" customHeight="1">
      <c r="A20" s="223"/>
      <c r="B20" s="224"/>
      <c r="C20" s="225"/>
      <c r="D20" s="141"/>
      <c r="E20" s="141"/>
      <c r="F20" s="141"/>
      <c r="G20" s="141"/>
      <c r="H20" s="141"/>
      <c r="I20" s="141"/>
      <c r="J20" s="141"/>
      <c r="K20" s="141"/>
      <c r="L20" s="141"/>
      <c r="M20" s="25"/>
      <c r="N20" s="25"/>
      <c r="O20" s="25"/>
      <c r="P20" s="25"/>
      <c r="Q20" s="25"/>
      <c r="R20" s="25"/>
      <c r="S20" s="25"/>
      <c r="T20" s="25"/>
      <c r="U20" s="141"/>
    </row>
    <row r="21" spans="1:21" ht="57.75" customHeight="1">
      <c r="A21" s="223"/>
      <c r="B21" s="224"/>
      <c r="C21" s="225"/>
      <c r="D21" s="141"/>
      <c r="E21" s="141"/>
      <c r="F21" s="141"/>
      <c r="G21" s="141"/>
      <c r="H21" s="141"/>
      <c r="I21" s="141"/>
      <c r="J21" s="141"/>
      <c r="K21" s="141"/>
      <c r="L21" s="141"/>
      <c r="M21" s="25"/>
      <c r="N21" s="25"/>
      <c r="O21" s="25"/>
      <c r="P21" s="25"/>
      <c r="Q21" s="25"/>
      <c r="R21" s="25"/>
      <c r="S21" s="25"/>
      <c r="T21" s="25"/>
      <c r="U21" s="141"/>
    </row>
    <row r="22" spans="1:21" ht="57.75" customHeight="1">
      <c r="A22" s="223"/>
      <c r="B22" s="224"/>
      <c r="C22" s="225"/>
      <c r="D22" s="141"/>
      <c r="E22" s="141"/>
      <c r="F22" s="141"/>
      <c r="G22" s="141"/>
      <c r="H22" s="141"/>
      <c r="I22" s="141"/>
      <c r="J22" s="141"/>
      <c r="K22" s="141"/>
      <c r="L22" s="141"/>
      <c r="M22" s="25"/>
      <c r="N22" s="25"/>
      <c r="O22" s="25"/>
      <c r="P22" s="25"/>
      <c r="Q22" s="25"/>
      <c r="R22" s="25"/>
      <c r="S22" s="25"/>
      <c r="T22" s="25"/>
      <c r="U22" s="141"/>
    </row>
    <row r="23" spans="1:21" ht="57.75" customHeight="1">
      <c r="A23" s="223"/>
      <c r="B23" s="224"/>
      <c r="C23" s="225"/>
      <c r="D23" s="141"/>
      <c r="E23" s="141"/>
      <c r="F23" s="141"/>
      <c r="G23" s="141"/>
      <c r="H23" s="141"/>
      <c r="I23" s="141"/>
      <c r="J23" s="141"/>
      <c r="K23" s="141"/>
      <c r="L23" s="141"/>
      <c r="M23" s="25"/>
      <c r="N23" s="25"/>
      <c r="O23" s="25"/>
      <c r="P23" s="25"/>
      <c r="Q23" s="25"/>
      <c r="R23" s="25"/>
      <c r="S23" s="25"/>
      <c r="T23" s="25"/>
      <c r="U23" s="141"/>
    </row>
    <row r="24" spans="1:21" ht="57.75" customHeight="1">
      <c r="A24" s="186"/>
      <c r="B24" s="186"/>
      <c r="C24" s="186"/>
      <c r="D24" s="141"/>
      <c r="E24" s="141"/>
      <c r="F24" s="141"/>
      <c r="G24" s="141"/>
      <c r="H24" s="141"/>
      <c r="I24" s="141"/>
      <c r="J24" s="141"/>
      <c r="K24" s="141"/>
      <c r="L24" s="141"/>
      <c r="M24" s="25"/>
      <c r="N24" s="25"/>
      <c r="O24" s="25"/>
      <c r="P24" s="25"/>
      <c r="Q24" s="25"/>
      <c r="R24" s="25"/>
      <c r="S24" s="25"/>
      <c r="T24" s="25"/>
      <c r="U24" s="141"/>
    </row>
    <row r="25" spans="1:21" ht="17.25" customHeight="1">
      <c r="A25" s="243"/>
      <c r="B25" s="243"/>
      <c r="C25" s="243"/>
      <c r="D25" s="154"/>
      <c r="E25" s="154"/>
      <c r="F25" s="154"/>
      <c r="G25" s="154"/>
      <c r="H25" s="154"/>
      <c r="I25" s="154"/>
      <c r="J25" s="154"/>
      <c r="K25" s="154"/>
      <c r="L25" s="154"/>
      <c r="M25" s="2"/>
      <c r="N25" s="2"/>
      <c r="O25" s="2"/>
      <c r="P25" s="2"/>
      <c r="Q25" s="2"/>
      <c r="R25" s="2"/>
      <c r="S25" s="2"/>
      <c r="T25" s="2"/>
      <c r="U25" s="154"/>
    </row>
    <row r="26" spans="1:21" ht="17.25" customHeight="1">
      <c r="A26" s="243"/>
      <c r="B26" s="243"/>
      <c r="C26" s="243"/>
      <c r="D26" s="154"/>
      <c r="E26" s="154"/>
      <c r="F26" s="154"/>
      <c r="G26" s="154"/>
      <c r="H26" s="154"/>
      <c r="I26" s="154"/>
      <c r="J26" s="154"/>
      <c r="K26" s="154"/>
      <c r="L26" s="154"/>
      <c r="M26" s="2"/>
      <c r="N26" s="2"/>
      <c r="O26" s="2"/>
      <c r="P26" s="2"/>
      <c r="Q26" s="2"/>
      <c r="R26" s="2"/>
      <c r="S26" s="2"/>
      <c r="T26" s="2"/>
      <c r="U26" s="154"/>
    </row>
    <row r="27" spans="1:21" ht="41.25" customHeight="1">
      <c r="A27" s="173" t="s">
        <v>101</v>
      </c>
      <c r="B27" s="173"/>
      <c r="C27" s="173"/>
      <c r="D27" s="145"/>
      <c r="E27" s="5"/>
      <c r="F27" s="5"/>
      <c r="G27" s="5"/>
      <c r="H27" s="5"/>
      <c r="I27" s="4"/>
      <c r="J27" s="4"/>
      <c r="K27" s="3"/>
      <c r="L27" s="3"/>
      <c r="M27" s="3"/>
      <c r="N27" s="3"/>
      <c r="O27" s="3"/>
      <c r="P27" s="3"/>
      <c r="Q27" s="3"/>
      <c r="R27" s="3"/>
      <c r="S27" s="3"/>
      <c r="T27" s="3"/>
      <c r="U27" s="3"/>
    </row>
    <row r="28" spans="1:21" ht="36.75" customHeight="1">
      <c r="A28" s="172" t="s">
        <v>102</v>
      </c>
      <c r="B28" s="172"/>
      <c r="C28" s="172"/>
      <c r="D28" s="146"/>
      <c r="E28" s="6"/>
      <c r="F28" s="6"/>
      <c r="G28" s="6"/>
      <c r="H28" s="6"/>
      <c r="I28" s="4"/>
      <c r="J28" s="4"/>
      <c r="K28" s="3"/>
      <c r="L28" s="3"/>
      <c r="M28" s="3"/>
      <c r="N28" s="3"/>
      <c r="O28" s="3"/>
      <c r="P28" s="3"/>
      <c r="Q28" s="3"/>
      <c r="R28" s="3"/>
      <c r="S28" s="3"/>
      <c r="T28" s="3"/>
      <c r="U28" s="3"/>
    </row>
    <row r="29" spans="1:21" ht="40.5" customHeight="1">
      <c r="A29" s="172" t="s">
        <v>103</v>
      </c>
      <c r="B29" s="172"/>
      <c r="C29" s="172"/>
      <c r="D29" s="146"/>
      <c r="E29" s="6"/>
      <c r="F29" s="6"/>
      <c r="G29" s="6"/>
      <c r="H29" s="6"/>
      <c r="I29" s="7"/>
      <c r="J29" s="7"/>
      <c r="K29" s="8"/>
      <c r="L29" s="154"/>
      <c r="M29" s="2"/>
      <c r="N29" s="2"/>
      <c r="O29" s="2"/>
      <c r="P29" s="2"/>
      <c r="Q29" s="2"/>
      <c r="R29" s="2"/>
      <c r="S29" s="2"/>
      <c r="T29" s="2"/>
      <c r="U29" s="154"/>
    </row>
    <row r="30" spans="1:21" ht="17.25" customHeight="1">
      <c r="A30" s="242"/>
      <c r="B30" s="242"/>
      <c r="C30" s="242"/>
      <c r="D30" s="153"/>
      <c r="E30" s="153"/>
      <c r="F30" s="153"/>
      <c r="G30" s="153"/>
      <c r="H30" s="153"/>
      <c r="I30" s="153"/>
      <c r="J30" s="153"/>
      <c r="K30" s="153"/>
      <c r="L30" s="154"/>
      <c r="M30" s="153"/>
      <c r="N30" s="153"/>
      <c r="O30" s="153"/>
      <c r="P30" s="153"/>
      <c r="Q30" s="153"/>
      <c r="R30" s="153"/>
      <c r="S30" s="153"/>
      <c r="T30" s="153"/>
      <c r="U30" s="170"/>
    </row>
    <row r="31" spans="1:21" s="1" customFormat="1" ht="14.25" customHeight="1">
      <c r="A31"/>
      <c r="B31"/>
      <c r="C31"/>
      <c r="D31"/>
      <c r="E31"/>
      <c r="F31"/>
      <c r="G31"/>
      <c r="H31"/>
      <c r="I31"/>
      <c r="J31"/>
      <c r="K31"/>
      <c r="L31"/>
      <c r="M31"/>
      <c r="N31"/>
      <c r="O31"/>
      <c r="P31"/>
      <c r="Q31"/>
      <c r="R31"/>
      <c r="S31"/>
      <c r="T31"/>
      <c r="U31"/>
    </row>
    <row r="32" spans="1:21" s="1" customFormat="1" ht="17.25" customHeight="1">
      <c r="A32"/>
      <c r="B32"/>
      <c r="C32"/>
      <c r="D32"/>
      <c r="E32"/>
      <c r="F32"/>
      <c r="G32"/>
      <c r="H32"/>
      <c r="I32"/>
      <c r="J32"/>
      <c r="K32"/>
      <c r="L32"/>
      <c r="M32"/>
      <c r="N32"/>
      <c r="O32"/>
      <c r="P32"/>
      <c r="Q32"/>
      <c r="R32"/>
      <c r="S32"/>
      <c r="T32"/>
      <c r="U32"/>
    </row>
    <row r="33" ht="19.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row r="47" ht="17.25" customHeight="1"/>
    <row r="48" ht="17.25" customHeight="1"/>
    <row r="49" ht="17.25" customHeight="1"/>
    <row r="50" ht="18.75" customHeight="1"/>
    <row r="51" ht="18.75" customHeight="1"/>
    <row r="52" ht="18.75" customHeight="1"/>
    <row r="53" ht="9.75" customHeight="1"/>
    <row r="54" ht="15.75" customHeight="1"/>
    <row r="55" ht="24.75" customHeight="1"/>
    <row r="56" ht="24.75" customHeight="1"/>
    <row r="57" ht="24.75" customHeight="1"/>
    <row r="58" ht="10.5" customHeight="1"/>
  </sheetData>
  <mergeCells count="47">
    <mergeCell ref="H8:H9"/>
    <mergeCell ref="I8:J8"/>
    <mergeCell ref="A1:D2"/>
    <mergeCell ref="E1:R1"/>
    <mergeCell ref="S1:U2"/>
    <mergeCell ref="E2:R2"/>
    <mergeCell ref="A3:D3"/>
    <mergeCell ref="E3:R3"/>
    <mergeCell ref="S3:U3"/>
    <mergeCell ref="A4:U4"/>
    <mergeCell ref="A5:D5"/>
    <mergeCell ref="E5:U5"/>
    <mergeCell ref="A6:D6"/>
    <mergeCell ref="E6:U6"/>
    <mergeCell ref="A18:C18"/>
    <mergeCell ref="S8:S9"/>
    <mergeCell ref="T8:T9"/>
    <mergeCell ref="U8:U9"/>
    <mergeCell ref="A10:C10"/>
    <mergeCell ref="A11:C11"/>
    <mergeCell ref="A12:C12"/>
    <mergeCell ref="K8:K9"/>
    <mergeCell ref="L8:L9"/>
    <mergeCell ref="M8:N9"/>
    <mergeCell ref="O8:O9"/>
    <mergeCell ref="P8:Q8"/>
    <mergeCell ref="R8:R9"/>
    <mergeCell ref="A8:C9"/>
    <mergeCell ref="D8:E8"/>
    <mergeCell ref="F8:G9"/>
    <mergeCell ref="A13:C13"/>
    <mergeCell ref="A14:C14"/>
    <mergeCell ref="A15:C15"/>
    <mergeCell ref="A16:C16"/>
    <mergeCell ref="A17:C17"/>
    <mergeCell ref="A30:C30"/>
    <mergeCell ref="A19:C19"/>
    <mergeCell ref="A20:C20"/>
    <mergeCell ref="A21:C21"/>
    <mergeCell ref="A22:C22"/>
    <mergeCell ref="A23:C23"/>
    <mergeCell ref="A24:C24"/>
    <mergeCell ref="A25:C25"/>
    <mergeCell ref="A26:C26"/>
    <mergeCell ref="A27:C27"/>
    <mergeCell ref="A28:C28"/>
    <mergeCell ref="A29:C29"/>
  </mergeCells>
  <hyperlinks>
    <hyperlink ref="U10" r:id="rId1" xr:uid="{00000000-0004-0000-0F00-000000000000}"/>
    <hyperlink ref="U11" r:id="rId2" xr:uid="{00000000-0004-0000-0F00-000001000000}"/>
    <hyperlink ref="U12" r:id="rId3" xr:uid="{00000000-0004-0000-0F00-000002000000}"/>
    <hyperlink ref="U15" r:id="rId4" xr:uid="{00000000-0004-0000-0F00-000003000000}"/>
    <hyperlink ref="U14" r:id="rId5" xr:uid="{00000000-0004-0000-0F00-000004000000}"/>
    <hyperlink ref="U13" r:id="rId6" xr:uid="{00000000-0004-0000-0F00-000005000000}"/>
  </hyperlinks>
  <pageMargins left="0.7" right="0.7" top="0.75" bottom="0.75" header="0.3" footer="0.3"/>
  <drawing r:id="rId7"/>
  <legacyDrawing r:id="rId8"/>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U51"/>
  <sheetViews>
    <sheetView topLeftCell="A10" workbookViewId="0">
      <selection activeCell="A6" sqref="A6:D6"/>
    </sheetView>
  </sheetViews>
  <sheetFormatPr defaultColWidth="9.28515625" defaultRowHeight="12.75"/>
  <cols>
    <col min="1" max="1" width="10.7109375" customWidth="1"/>
    <col min="2" max="2" width="13.28515625" customWidth="1"/>
    <col min="3" max="3" width="18.28515625" customWidth="1"/>
    <col min="4" max="4" width="31.85546875" customWidth="1"/>
    <col min="5" max="5" width="20.5703125" customWidth="1"/>
    <col min="6" max="6" width="13" customWidth="1"/>
    <col min="7" max="7" width="19.42578125" customWidth="1"/>
    <col min="8" max="8" width="10.28515625" customWidth="1"/>
    <col min="9" max="10" width="19.7109375" customWidth="1"/>
    <col min="11" max="11" width="27.42578125" customWidth="1"/>
    <col min="12" max="12" width="32.7109375" customWidth="1"/>
    <col min="13" max="13" width="24.28515625" customWidth="1"/>
    <col min="14" max="14" width="23" customWidth="1"/>
    <col min="15" max="15" width="37" customWidth="1"/>
    <col min="16" max="16" width="14.5703125" customWidth="1"/>
    <col min="17" max="17" width="12.28515625" customWidth="1"/>
    <col min="18" max="18" width="19.42578125" customWidth="1"/>
    <col min="19" max="19" width="16.7109375" customWidth="1"/>
    <col min="20" max="20" width="31.7109375" customWidth="1"/>
    <col min="21" max="21" width="35" customWidth="1"/>
    <col min="22" max="22" width="4.28515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6.149999999999999"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5.0999999999999996"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1" ht="19.5" customHeight="1">
      <c r="A6" s="229" t="s">
        <v>7</v>
      </c>
      <c r="B6" s="229"/>
      <c r="C6" s="229"/>
      <c r="D6" s="229"/>
      <c r="E6" s="314">
        <v>45077</v>
      </c>
      <c r="F6" s="234"/>
      <c r="G6" s="234"/>
      <c r="H6" s="234"/>
      <c r="I6" s="234"/>
      <c r="J6" s="234"/>
      <c r="K6" s="234"/>
      <c r="L6" s="234"/>
      <c r="M6" s="234"/>
      <c r="N6" s="234"/>
      <c r="O6" s="234"/>
      <c r="P6" s="234"/>
      <c r="Q6" s="234"/>
      <c r="R6" s="234"/>
      <c r="S6" s="234"/>
      <c r="T6" s="234"/>
      <c r="U6" s="235"/>
    </row>
    <row r="7" spans="1:21" ht="20.100000000000001" customHeight="1">
      <c r="A7" s="146"/>
      <c r="B7" s="146"/>
      <c r="C7" s="146"/>
      <c r="D7" s="146"/>
      <c r="E7" s="146"/>
      <c r="F7" s="146"/>
      <c r="G7" s="146"/>
      <c r="H7" s="146"/>
      <c r="I7" s="146"/>
      <c r="J7" s="146"/>
      <c r="K7" s="146"/>
      <c r="L7" s="146"/>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247.9" customHeight="1">
      <c r="A10" s="186" t="s">
        <v>627</v>
      </c>
      <c r="B10" s="186"/>
      <c r="C10" s="186"/>
      <c r="D10" s="141" t="s">
        <v>369</v>
      </c>
      <c r="E10" s="141" t="s">
        <v>38</v>
      </c>
      <c r="F10" s="141" t="s">
        <v>341</v>
      </c>
      <c r="G10" s="141"/>
      <c r="H10" s="141">
        <v>167</v>
      </c>
      <c r="I10" s="141" t="s">
        <v>628</v>
      </c>
      <c r="J10" s="141" t="s">
        <v>629</v>
      </c>
      <c r="K10" s="141" t="s">
        <v>343</v>
      </c>
      <c r="L10" s="91" t="s">
        <v>630</v>
      </c>
      <c r="M10" s="141" t="s">
        <v>372</v>
      </c>
      <c r="N10" s="141"/>
      <c r="O10" s="141" t="s">
        <v>631</v>
      </c>
      <c r="P10" s="141" t="s">
        <v>32</v>
      </c>
      <c r="Q10" s="25"/>
      <c r="R10" s="141" t="s">
        <v>632</v>
      </c>
      <c r="S10" s="141" t="s">
        <v>55</v>
      </c>
      <c r="T10" s="141" t="s">
        <v>633</v>
      </c>
      <c r="U10" s="141" t="s">
        <v>374</v>
      </c>
    </row>
    <row r="11" spans="1:21" ht="57.75" hidden="1" customHeight="1">
      <c r="A11" s="186"/>
      <c r="B11" s="186"/>
      <c r="C11" s="186"/>
      <c r="D11" s="141"/>
      <c r="E11" s="141"/>
      <c r="F11" s="141"/>
      <c r="G11" s="141"/>
      <c r="H11" s="141"/>
      <c r="I11" s="141"/>
      <c r="J11" s="141"/>
      <c r="K11" s="141"/>
      <c r="L11" s="141"/>
      <c r="M11" s="25"/>
      <c r="N11" s="25"/>
      <c r="O11" s="25"/>
      <c r="P11" s="25"/>
      <c r="Q11" s="25"/>
      <c r="R11" s="25"/>
      <c r="S11" s="25"/>
      <c r="T11" s="25"/>
      <c r="U11" s="141"/>
    </row>
    <row r="12" spans="1:21" ht="57.75" hidden="1" customHeight="1">
      <c r="A12" s="186"/>
      <c r="B12" s="186"/>
      <c r="C12" s="186"/>
      <c r="D12" s="141"/>
      <c r="E12" s="141"/>
      <c r="F12" s="141"/>
      <c r="G12" s="141"/>
      <c r="H12" s="141"/>
      <c r="I12" s="141"/>
      <c r="J12" s="141"/>
      <c r="K12" s="141"/>
      <c r="L12" s="141"/>
      <c r="M12" s="25"/>
      <c r="N12" s="25"/>
      <c r="O12" s="25"/>
      <c r="P12" s="25"/>
      <c r="Q12" s="25"/>
      <c r="R12" s="25"/>
      <c r="S12" s="25"/>
      <c r="T12" s="25"/>
      <c r="U12" s="141"/>
    </row>
    <row r="13" spans="1:21" ht="57.75" hidden="1" customHeight="1">
      <c r="A13" s="186"/>
      <c r="B13" s="186"/>
      <c r="C13" s="186"/>
      <c r="D13" s="141"/>
      <c r="E13" s="141"/>
      <c r="F13" s="141"/>
      <c r="G13" s="141"/>
      <c r="H13" s="141"/>
      <c r="I13" s="141"/>
      <c r="J13" s="141"/>
      <c r="K13" s="141"/>
      <c r="L13" s="141"/>
      <c r="M13" s="25"/>
      <c r="N13" s="25"/>
      <c r="O13" s="25"/>
      <c r="P13" s="25"/>
      <c r="Q13" s="25"/>
      <c r="R13" s="25"/>
      <c r="S13" s="25"/>
      <c r="T13" s="25"/>
      <c r="U13" s="141"/>
    </row>
    <row r="14" spans="1:21" ht="57.75" hidden="1" customHeight="1">
      <c r="A14" s="186"/>
      <c r="B14" s="186"/>
      <c r="C14" s="186"/>
      <c r="D14" s="141"/>
      <c r="E14" s="141"/>
      <c r="F14" s="141"/>
      <c r="G14" s="141"/>
      <c r="H14" s="141"/>
      <c r="I14" s="141"/>
      <c r="J14" s="141"/>
      <c r="K14" s="141"/>
      <c r="L14" s="141"/>
      <c r="M14" s="25"/>
      <c r="N14" s="25"/>
      <c r="O14" s="25"/>
      <c r="P14" s="25"/>
      <c r="Q14" s="25"/>
      <c r="R14" s="25"/>
      <c r="S14" s="25"/>
      <c r="T14" s="25"/>
      <c r="U14" s="141"/>
    </row>
    <row r="15" spans="1:21" ht="57.75" hidden="1" customHeight="1">
      <c r="A15" s="186"/>
      <c r="B15" s="186"/>
      <c r="C15" s="186"/>
      <c r="D15" s="141"/>
      <c r="E15" s="141"/>
      <c r="F15" s="141"/>
      <c r="G15" s="141"/>
      <c r="H15" s="141"/>
      <c r="I15" s="141"/>
      <c r="J15" s="141"/>
      <c r="K15" s="141"/>
      <c r="L15" s="141"/>
      <c r="M15" s="25"/>
      <c r="N15" s="25"/>
      <c r="O15" s="25"/>
      <c r="P15" s="25"/>
      <c r="Q15" s="25"/>
      <c r="R15" s="25"/>
      <c r="S15" s="25"/>
      <c r="T15" s="25"/>
      <c r="U15" s="141"/>
    </row>
    <row r="16" spans="1:21" ht="57.75" hidden="1" customHeight="1">
      <c r="A16" s="186"/>
      <c r="B16" s="186"/>
      <c r="C16" s="186"/>
      <c r="D16" s="141"/>
      <c r="E16" s="141"/>
      <c r="F16" s="141"/>
      <c r="G16" s="141"/>
      <c r="H16" s="141"/>
      <c r="I16" s="141"/>
      <c r="J16" s="141"/>
      <c r="K16" s="141"/>
      <c r="L16" s="141"/>
      <c r="M16" s="25"/>
      <c r="N16" s="25"/>
      <c r="O16" s="25"/>
      <c r="P16" s="25"/>
      <c r="Q16" s="25"/>
      <c r="R16" s="25"/>
      <c r="S16" s="25"/>
      <c r="T16" s="25"/>
      <c r="U16" s="141"/>
    </row>
    <row r="17" spans="1:21" ht="77.45" customHeight="1">
      <c r="A17" s="186"/>
      <c r="B17" s="186"/>
      <c r="C17" s="186"/>
      <c r="D17" s="141"/>
      <c r="E17" s="141"/>
      <c r="F17" s="141"/>
      <c r="G17" s="141"/>
      <c r="H17" s="141"/>
      <c r="I17" s="141"/>
      <c r="J17" s="141"/>
      <c r="K17" s="141"/>
      <c r="L17" s="141"/>
      <c r="M17" s="25"/>
      <c r="N17" s="25"/>
      <c r="O17" s="25"/>
      <c r="P17" s="25"/>
      <c r="Q17" s="25"/>
      <c r="R17" s="25"/>
      <c r="S17" s="25"/>
      <c r="T17" s="25"/>
      <c r="U17" s="141"/>
    </row>
    <row r="18" spans="1:21" ht="17.25" customHeight="1">
      <c r="A18" s="243"/>
      <c r="B18" s="243"/>
      <c r="C18" s="243"/>
      <c r="D18" s="154"/>
      <c r="E18" s="154"/>
      <c r="F18" s="154"/>
      <c r="G18" s="154"/>
      <c r="H18" s="154"/>
      <c r="I18" s="154"/>
      <c r="J18" s="154"/>
      <c r="K18" s="154"/>
      <c r="L18" s="154"/>
      <c r="M18" s="2"/>
      <c r="N18" s="2"/>
      <c r="O18" s="2"/>
      <c r="P18" s="2"/>
      <c r="Q18" s="2"/>
      <c r="R18" s="2"/>
      <c r="S18" s="2"/>
      <c r="T18" s="2"/>
      <c r="U18" s="154"/>
    </row>
    <row r="19" spans="1:21" ht="17.25" customHeight="1">
      <c r="A19" s="243"/>
      <c r="B19" s="243"/>
      <c r="C19" s="243"/>
      <c r="D19" s="154"/>
      <c r="E19" s="154"/>
      <c r="F19" s="154"/>
      <c r="G19" s="154"/>
      <c r="H19" s="154"/>
      <c r="I19" s="154"/>
      <c r="J19" s="154"/>
      <c r="K19" s="154"/>
      <c r="L19" s="154"/>
      <c r="M19" s="2"/>
      <c r="N19" s="2"/>
      <c r="O19" s="2"/>
      <c r="P19" s="2"/>
      <c r="Q19" s="2"/>
      <c r="R19" s="2"/>
      <c r="S19" s="2"/>
      <c r="T19" s="2"/>
      <c r="U19" s="154"/>
    </row>
    <row r="20" spans="1:21" ht="41.25" customHeight="1">
      <c r="A20" s="173" t="s">
        <v>101</v>
      </c>
      <c r="B20" s="173"/>
      <c r="C20" s="173"/>
      <c r="D20" s="145"/>
      <c r="E20" s="5"/>
      <c r="F20" s="5"/>
      <c r="G20" s="5"/>
      <c r="H20" s="5"/>
      <c r="I20" s="4"/>
      <c r="J20" s="4"/>
      <c r="K20" s="3"/>
      <c r="L20" s="3"/>
      <c r="M20" s="3"/>
      <c r="N20" s="3"/>
      <c r="O20" s="3"/>
      <c r="P20" s="3"/>
      <c r="Q20" s="3"/>
      <c r="R20" s="3"/>
      <c r="S20" s="3"/>
      <c r="T20" s="3"/>
      <c r="U20" s="3"/>
    </row>
    <row r="21" spans="1:21" ht="36.75" customHeight="1">
      <c r="A21" s="172" t="s">
        <v>102</v>
      </c>
      <c r="B21" s="172"/>
      <c r="C21" s="172"/>
      <c r="D21" s="146"/>
      <c r="E21" s="6"/>
      <c r="F21" s="6"/>
      <c r="G21" s="6"/>
      <c r="H21" s="6"/>
      <c r="I21" s="4"/>
      <c r="J21" s="4"/>
      <c r="K21" s="3"/>
      <c r="L21" s="3"/>
      <c r="M21" s="3"/>
      <c r="N21" s="3"/>
      <c r="O21" s="3"/>
      <c r="P21" s="3"/>
      <c r="Q21" s="3"/>
      <c r="R21" s="3"/>
      <c r="S21" s="3"/>
      <c r="T21" s="3"/>
      <c r="U21" s="3"/>
    </row>
    <row r="22" spans="1:21" ht="40.5" customHeight="1">
      <c r="A22" s="172" t="s">
        <v>103</v>
      </c>
      <c r="B22" s="172"/>
      <c r="C22" s="172"/>
      <c r="D22" s="146"/>
      <c r="E22" s="6"/>
      <c r="F22" s="6"/>
      <c r="G22" s="6"/>
      <c r="H22" s="6"/>
      <c r="I22" s="7"/>
      <c r="J22" s="7"/>
      <c r="K22" s="8"/>
      <c r="L22" s="154"/>
      <c r="M22" s="2"/>
      <c r="N22" s="2"/>
      <c r="O22" s="2"/>
      <c r="P22" s="2"/>
      <c r="Q22" s="2"/>
      <c r="R22" s="2"/>
      <c r="S22" s="2"/>
      <c r="T22" s="2"/>
      <c r="U22" s="154"/>
    </row>
    <row r="23" spans="1:21" ht="17.25" customHeight="1">
      <c r="A23" s="242"/>
      <c r="B23" s="242"/>
      <c r="C23" s="242"/>
      <c r="D23" s="153"/>
      <c r="E23" s="153"/>
      <c r="F23" s="153"/>
      <c r="G23" s="153"/>
      <c r="H23" s="153"/>
      <c r="I23" s="153"/>
      <c r="J23" s="153"/>
      <c r="K23" s="153"/>
      <c r="L23" s="154"/>
      <c r="M23" s="153"/>
      <c r="N23" s="153"/>
      <c r="O23" s="153"/>
      <c r="P23" s="153"/>
      <c r="Q23" s="153"/>
      <c r="R23" s="153"/>
      <c r="S23" s="153"/>
      <c r="T23" s="153"/>
      <c r="U23" s="170"/>
    </row>
    <row r="24" spans="1:21" s="1" customFormat="1" ht="14.25" customHeight="1">
      <c r="A24"/>
      <c r="B24"/>
      <c r="C24"/>
      <c r="D24"/>
      <c r="E24"/>
      <c r="F24"/>
      <c r="G24"/>
      <c r="H24"/>
      <c r="I24"/>
      <c r="J24"/>
      <c r="K24"/>
      <c r="L24"/>
      <c r="M24"/>
      <c r="N24"/>
      <c r="O24"/>
      <c r="P24"/>
      <c r="Q24"/>
      <c r="R24"/>
      <c r="S24"/>
      <c r="T24"/>
      <c r="U24"/>
    </row>
    <row r="25" spans="1:21" s="1" customFormat="1" ht="17.25" customHeight="1">
      <c r="A25"/>
      <c r="B25"/>
      <c r="C25"/>
      <c r="D25"/>
      <c r="E25"/>
      <c r="F25"/>
      <c r="G25"/>
      <c r="H25"/>
      <c r="I25"/>
      <c r="J25"/>
      <c r="K25"/>
      <c r="L25"/>
      <c r="M25"/>
      <c r="N25"/>
      <c r="O25"/>
      <c r="P25"/>
      <c r="Q25"/>
      <c r="R25"/>
      <c r="S25"/>
      <c r="T25"/>
      <c r="U25"/>
    </row>
    <row r="26" spans="1:21" ht="19.5" customHeight="1"/>
    <row r="27" spans="1:21" ht="17.25" customHeight="1"/>
    <row r="28" spans="1:21" ht="17.25" customHeight="1"/>
    <row r="29" spans="1:21" ht="17.25" customHeight="1"/>
    <row r="30" spans="1:21" ht="17.25" customHeight="1"/>
    <row r="31" spans="1:21" ht="17.25" customHeight="1"/>
    <row r="32" spans="1:21"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8.75" customHeight="1"/>
    <row r="44" ht="18.75" customHeight="1"/>
    <row r="45" ht="18.75" customHeight="1"/>
    <row r="46" ht="9.75" customHeight="1"/>
    <row r="47" ht="15.75" customHeight="1"/>
    <row r="48" ht="24.75" customHeight="1"/>
    <row r="49" ht="24.75" customHeight="1"/>
    <row r="50" ht="24.75" customHeight="1"/>
    <row r="51" ht="10.5" customHeight="1"/>
  </sheetData>
  <mergeCells count="40">
    <mergeCell ref="H8:H9"/>
    <mergeCell ref="I8:J8"/>
    <mergeCell ref="A1:D2"/>
    <mergeCell ref="E1:R1"/>
    <mergeCell ref="S1:U2"/>
    <mergeCell ref="E2:R2"/>
    <mergeCell ref="A3:D3"/>
    <mergeCell ref="E3:R3"/>
    <mergeCell ref="S3:U3"/>
    <mergeCell ref="A4:U4"/>
    <mergeCell ref="A5:D5"/>
    <mergeCell ref="E5:U5"/>
    <mergeCell ref="A6:D6"/>
    <mergeCell ref="E6:U6"/>
    <mergeCell ref="A18:C18"/>
    <mergeCell ref="S8:S9"/>
    <mergeCell ref="T8:T9"/>
    <mergeCell ref="U8:U9"/>
    <mergeCell ref="A10:C10"/>
    <mergeCell ref="A11:C11"/>
    <mergeCell ref="A12:C12"/>
    <mergeCell ref="K8:K9"/>
    <mergeCell ref="L8:L9"/>
    <mergeCell ref="M8:N9"/>
    <mergeCell ref="O8:O9"/>
    <mergeCell ref="P8:Q8"/>
    <mergeCell ref="R8:R9"/>
    <mergeCell ref="A8:C9"/>
    <mergeCell ref="D8:E8"/>
    <mergeCell ref="F8:G9"/>
    <mergeCell ref="A13:C13"/>
    <mergeCell ref="A14:C14"/>
    <mergeCell ref="A15:C15"/>
    <mergeCell ref="A16:C16"/>
    <mergeCell ref="A17:C17"/>
    <mergeCell ref="A19:C19"/>
    <mergeCell ref="A20:C20"/>
    <mergeCell ref="A21:C21"/>
    <mergeCell ref="A22:C22"/>
    <mergeCell ref="A23:C23"/>
  </mergeCells>
  <dataValidations count="1">
    <dataValidation type="list" allowBlank="1" showInputMessage="1" showErrorMessage="1" sqref="T10" xr:uid="{00000000-0002-0000-1000-000000000000}">
      <mc:AlternateContent xmlns:x12ac="http://schemas.microsoft.com/office/spreadsheetml/2011/1/ac" xmlns:mc="http://schemas.openxmlformats.org/markup-compatibility/2006">
        <mc:Choice Requires="x12ac">
          <x12ac:list>"OAP, OTIC, DBBSE, DGIRH, DAMCRA, DAASU, OFICINA DE ASUNTOS INTERNACIONALES y ONV"</x12ac:list>
        </mc:Choice>
        <mc:Fallback>
          <formula1>"OAP, OTIC, DBBSE, DGIRH, DAMCRA, DAASU, OFICINA DE ASUNTOS INTERNACIONALES y ONV"</formula1>
        </mc:Fallback>
      </mc:AlternateContent>
    </dataValidation>
  </dataValidations>
  <hyperlinks>
    <hyperlink ref="U10" r:id="rId1" display="sina@minambientebogota.gov.co" xr:uid="{00000000-0004-0000-1000-000000000000}"/>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1000000}">
          <x14:formula1>
            <xm:f>'C:\Users\July\Downloads\[F-M-GDS-15_V3_JULIO_SINA.xlsx]Listas'!#REF!</xm:f>
          </x14:formula1>
          <xm:sqref>M10:M17 F10:F17 T11:T17</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U46"/>
  <sheetViews>
    <sheetView topLeftCell="A11" workbookViewId="0">
      <selection activeCell="F21" sqref="F21"/>
    </sheetView>
  </sheetViews>
  <sheetFormatPr defaultColWidth="9.140625" defaultRowHeight="12.75"/>
  <cols>
    <col min="1" max="1" width="10.7109375" customWidth="1"/>
    <col min="2" max="2" width="13.140625" customWidth="1"/>
    <col min="3" max="3" width="18.28515625" customWidth="1"/>
    <col min="4" max="4" width="20.28515625" customWidth="1"/>
    <col min="5" max="5" width="20.5703125" customWidth="1"/>
    <col min="6" max="6" width="13" customWidth="1"/>
    <col min="7" max="7" width="19.42578125" customWidth="1"/>
    <col min="8" max="8" width="10.28515625" customWidth="1"/>
    <col min="9" max="9" width="19.85546875" customWidth="1"/>
    <col min="10" max="10" width="21.28515625" customWidth="1"/>
    <col min="11" max="11" width="37.5703125" customWidth="1"/>
    <col min="12" max="12" width="31.85546875" customWidth="1"/>
    <col min="13" max="13" width="24.140625" customWidth="1"/>
    <col min="14" max="14" width="23" customWidth="1"/>
    <col min="15" max="15" width="37" style="51" customWidth="1"/>
    <col min="16" max="16" width="9.5703125" customWidth="1"/>
    <col min="17" max="17" width="7.7109375" customWidth="1"/>
    <col min="18" max="18" width="12.5703125" customWidth="1"/>
    <col min="19" max="19" width="16.7109375" customWidth="1"/>
    <col min="20" max="20" width="31.7109375" customWidth="1"/>
    <col min="21" max="21" width="3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5.9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5.0999999999999996"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1" ht="19.5" customHeight="1">
      <c r="A6" s="229" t="s">
        <v>7</v>
      </c>
      <c r="B6" s="229"/>
      <c r="C6" s="229"/>
      <c r="D6" s="229"/>
      <c r="E6" s="233" t="s">
        <v>634</v>
      </c>
      <c r="F6" s="234"/>
      <c r="G6" s="234"/>
      <c r="H6" s="234"/>
      <c r="I6" s="234"/>
      <c r="J6" s="234"/>
      <c r="K6" s="234"/>
      <c r="L6" s="234"/>
      <c r="M6" s="234"/>
      <c r="N6" s="234"/>
      <c r="O6" s="234"/>
      <c r="P6" s="234"/>
      <c r="Q6" s="234"/>
      <c r="R6" s="234"/>
      <c r="S6" s="234"/>
      <c r="T6" s="234"/>
      <c r="U6" s="235"/>
    </row>
    <row r="7" spans="1:21" ht="20.100000000000001" customHeight="1">
      <c r="A7" s="146"/>
      <c r="B7" s="146"/>
      <c r="C7" s="146"/>
      <c r="D7" s="146"/>
      <c r="E7" s="146"/>
      <c r="F7" s="146"/>
      <c r="G7" s="146"/>
      <c r="H7" s="146"/>
      <c r="I7" s="146"/>
      <c r="J7" s="146"/>
      <c r="K7" s="146"/>
      <c r="L7" s="146"/>
      <c r="M7" s="146"/>
      <c r="N7" s="146"/>
      <c r="O7" s="169"/>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s="53" customFormat="1" ht="165">
      <c r="A10" s="363" t="s">
        <v>635</v>
      </c>
      <c r="B10" s="363"/>
      <c r="C10" s="363"/>
      <c r="D10" s="141" t="s">
        <v>30</v>
      </c>
      <c r="E10" s="141" t="s">
        <v>30</v>
      </c>
      <c r="F10" s="141" t="s">
        <v>341</v>
      </c>
      <c r="G10" s="141" t="s">
        <v>30</v>
      </c>
      <c r="H10" s="141">
        <v>2</v>
      </c>
      <c r="I10" s="141" t="s">
        <v>30</v>
      </c>
      <c r="J10" s="141" t="s">
        <v>342</v>
      </c>
      <c r="K10" s="141" t="s">
        <v>491</v>
      </c>
      <c r="L10" s="167" t="s">
        <v>636</v>
      </c>
      <c r="M10" s="25" t="s">
        <v>168</v>
      </c>
      <c r="N10" s="25" t="s">
        <v>345</v>
      </c>
      <c r="O10" s="141" t="s">
        <v>30</v>
      </c>
      <c r="P10" s="25"/>
      <c r="Q10" s="141" t="s">
        <v>32</v>
      </c>
      <c r="R10" s="41">
        <v>45140</v>
      </c>
      <c r="S10" s="25" t="s">
        <v>38</v>
      </c>
      <c r="T10" s="25" t="s">
        <v>38</v>
      </c>
      <c r="U10" s="29" t="s">
        <v>346</v>
      </c>
    </row>
    <row r="11" spans="1:21" s="53" customFormat="1" ht="165">
      <c r="A11" s="363" t="s">
        <v>637</v>
      </c>
      <c r="B11" s="363"/>
      <c r="C11" s="363"/>
      <c r="D11" s="141" t="s">
        <v>30</v>
      </c>
      <c r="E11" s="141" t="s">
        <v>30</v>
      </c>
      <c r="F11" s="141" t="s">
        <v>341</v>
      </c>
      <c r="G11" s="141" t="s">
        <v>30</v>
      </c>
      <c r="H11" s="141">
        <v>2</v>
      </c>
      <c r="I11" s="141" t="s">
        <v>30</v>
      </c>
      <c r="J11" s="141" t="s">
        <v>342</v>
      </c>
      <c r="K11" s="141" t="s">
        <v>491</v>
      </c>
      <c r="L11" s="167" t="s">
        <v>638</v>
      </c>
      <c r="M11" s="25" t="s">
        <v>168</v>
      </c>
      <c r="N11" s="25" t="s">
        <v>345</v>
      </c>
      <c r="O11" s="141" t="s">
        <v>30</v>
      </c>
      <c r="P11" s="25"/>
      <c r="Q11" s="141" t="s">
        <v>32</v>
      </c>
      <c r="R11" s="41">
        <v>45160</v>
      </c>
      <c r="S11" s="25" t="s">
        <v>38</v>
      </c>
      <c r="T11" s="25" t="s">
        <v>38</v>
      </c>
      <c r="U11" s="29" t="s">
        <v>346</v>
      </c>
    </row>
    <row r="12" spans="1:21" s="53" customFormat="1" ht="165">
      <c r="A12" s="364" t="s">
        <v>639</v>
      </c>
      <c r="B12" s="363"/>
      <c r="C12" s="363"/>
      <c r="D12" s="141" t="s">
        <v>30</v>
      </c>
      <c r="E12" s="141" t="s">
        <v>30</v>
      </c>
      <c r="F12" s="141" t="s">
        <v>341</v>
      </c>
      <c r="G12" s="141" t="s">
        <v>30</v>
      </c>
      <c r="H12" s="141">
        <v>1</v>
      </c>
      <c r="I12" s="141" t="s">
        <v>30</v>
      </c>
      <c r="J12" s="141" t="s">
        <v>342</v>
      </c>
      <c r="K12" s="141" t="s">
        <v>491</v>
      </c>
      <c r="L12" s="167" t="s">
        <v>640</v>
      </c>
      <c r="M12" s="25" t="s">
        <v>168</v>
      </c>
      <c r="N12" s="25" t="s">
        <v>345</v>
      </c>
      <c r="O12" s="141" t="s">
        <v>30</v>
      </c>
      <c r="P12" s="25"/>
      <c r="Q12" s="141" t="s">
        <v>32</v>
      </c>
      <c r="R12" s="41">
        <v>45161</v>
      </c>
      <c r="S12" s="25" t="s">
        <v>38</v>
      </c>
      <c r="T12" s="25" t="s">
        <v>38</v>
      </c>
      <c r="U12" s="73" t="s">
        <v>362</v>
      </c>
    </row>
    <row r="13" spans="1:21" s="53" customFormat="1" ht="165">
      <c r="A13" s="363" t="s">
        <v>641</v>
      </c>
      <c r="B13" s="363"/>
      <c r="C13" s="363"/>
      <c r="D13" s="141" t="s">
        <v>30</v>
      </c>
      <c r="E13" s="141" t="s">
        <v>30</v>
      </c>
      <c r="F13" s="141" t="s">
        <v>341</v>
      </c>
      <c r="G13" s="141" t="s">
        <v>30</v>
      </c>
      <c r="H13" s="141">
        <v>4</v>
      </c>
      <c r="I13" s="141" t="s">
        <v>30</v>
      </c>
      <c r="J13" s="141" t="s">
        <v>342</v>
      </c>
      <c r="K13" s="141" t="s">
        <v>491</v>
      </c>
      <c r="L13" s="167" t="s">
        <v>642</v>
      </c>
      <c r="M13" s="25" t="s">
        <v>168</v>
      </c>
      <c r="N13" s="25" t="s">
        <v>35</v>
      </c>
      <c r="O13" s="141" t="s">
        <v>30</v>
      </c>
      <c r="P13" s="25"/>
      <c r="Q13" s="141" t="s">
        <v>32</v>
      </c>
      <c r="R13" s="41">
        <v>45163</v>
      </c>
      <c r="S13" s="25" t="s">
        <v>38</v>
      </c>
      <c r="T13" s="25" t="s">
        <v>38</v>
      </c>
      <c r="U13" s="73" t="s">
        <v>493</v>
      </c>
    </row>
    <row r="14" spans="1:21" s="53" customFormat="1" ht="165">
      <c r="A14" s="363" t="s">
        <v>643</v>
      </c>
      <c r="B14" s="363"/>
      <c r="C14" s="363"/>
      <c r="D14" s="141" t="s">
        <v>30</v>
      </c>
      <c r="E14" s="141" t="s">
        <v>30</v>
      </c>
      <c r="F14" s="141" t="s">
        <v>341</v>
      </c>
      <c r="G14" s="141" t="s">
        <v>30</v>
      </c>
      <c r="H14" s="141">
        <v>4</v>
      </c>
      <c r="I14" s="141" t="s">
        <v>30</v>
      </c>
      <c r="J14" s="141" t="s">
        <v>342</v>
      </c>
      <c r="K14" s="141" t="s">
        <v>491</v>
      </c>
      <c r="L14" s="167" t="s">
        <v>644</v>
      </c>
      <c r="M14" s="25" t="s">
        <v>168</v>
      </c>
      <c r="N14" s="25" t="s">
        <v>345</v>
      </c>
      <c r="O14" s="141" t="s">
        <v>30</v>
      </c>
      <c r="P14" s="141" t="s">
        <v>32</v>
      </c>
      <c r="Q14" s="141"/>
      <c r="R14" s="41">
        <v>45163</v>
      </c>
      <c r="S14" s="25" t="s">
        <v>38</v>
      </c>
      <c r="T14" s="25" t="s">
        <v>38</v>
      </c>
      <c r="U14" s="29" t="s">
        <v>359</v>
      </c>
    </row>
    <row r="15" spans="1:21" s="53" customFormat="1" ht="16.5" customHeight="1">
      <c r="A15" s="161"/>
      <c r="B15" s="161"/>
      <c r="C15" s="161"/>
      <c r="D15" s="161"/>
      <c r="E15" s="43"/>
      <c r="F15" s="43"/>
      <c r="G15" s="43"/>
      <c r="H15" s="43"/>
      <c r="I15" s="43"/>
      <c r="J15" s="43"/>
      <c r="K15" s="161"/>
      <c r="L15" s="161"/>
      <c r="M15" s="11"/>
      <c r="N15" s="11"/>
      <c r="O15" s="161"/>
      <c r="P15" s="11"/>
      <c r="Q15" s="161"/>
      <c r="R15" s="57"/>
      <c r="S15" s="11"/>
      <c r="T15" s="11"/>
      <c r="U15" s="84"/>
    </row>
    <row r="16" spans="1:21" ht="36.75" customHeight="1">
      <c r="A16" s="172" t="s">
        <v>102</v>
      </c>
      <c r="B16" s="172"/>
      <c r="C16" s="172"/>
      <c r="D16" s="146"/>
      <c r="E16" s="6" t="s">
        <v>508</v>
      </c>
      <c r="F16" s="6"/>
      <c r="G16" s="6"/>
      <c r="H16" s="6"/>
      <c r="I16" s="4"/>
      <c r="J16" s="4"/>
      <c r="K16" s="3"/>
      <c r="L16" s="3"/>
      <c r="M16" s="3"/>
      <c r="N16" s="3"/>
      <c r="O16" s="85"/>
      <c r="P16" s="3"/>
      <c r="Q16" s="3"/>
      <c r="R16" s="3"/>
      <c r="S16" s="3"/>
      <c r="T16" s="3"/>
      <c r="U16" s="3"/>
    </row>
    <row r="17" spans="1:21" ht="40.5" customHeight="1">
      <c r="A17" s="172" t="s">
        <v>103</v>
      </c>
      <c r="B17" s="172"/>
      <c r="C17" s="172"/>
      <c r="D17" s="146"/>
      <c r="E17" s="17">
        <v>45174</v>
      </c>
      <c r="F17" s="6"/>
      <c r="G17" s="6"/>
      <c r="H17" s="6"/>
      <c r="I17" s="7"/>
      <c r="J17" s="7"/>
      <c r="K17" s="8"/>
      <c r="L17" s="154"/>
      <c r="M17" s="2"/>
      <c r="N17" s="2"/>
      <c r="O17" s="154"/>
      <c r="P17" s="2"/>
      <c r="Q17" s="2"/>
      <c r="R17" s="2"/>
      <c r="S17" s="2"/>
      <c r="T17" s="2"/>
      <c r="U17" s="154"/>
    </row>
    <row r="18" spans="1:21" ht="17.25" customHeight="1">
      <c r="A18" s="242"/>
      <c r="B18" s="242"/>
      <c r="C18" s="242"/>
      <c r="D18" s="153"/>
      <c r="E18" s="153"/>
      <c r="F18" s="153"/>
      <c r="G18" s="153"/>
      <c r="H18" s="153"/>
      <c r="I18" s="153"/>
      <c r="J18" s="153"/>
      <c r="K18" s="153"/>
      <c r="L18" s="154"/>
      <c r="M18" s="153"/>
      <c r="N18" s="153"/>
      <c r="O18" s="170"/>
      <c r="P18" s="153"/>
      <c r="Q18" s="153"/>
      <c r="R18" s="153"/>
      <c r="S18" s="153"/>
      <c r="T18" s="153"/>
      <c r="U18" s="170"/>
    </row>
    <row r="19" spans="1:21" s="1" customFormat="1" ht="14.25" customHeight="1">
      <c r="A19"/>
      <c r="B19"/>
      <c r="C19"/>
      <c r="D19"/>
      <c r="E19"/>
      <c r="F19"/>
      <c r="G19"/>
      <c r="H19"/>
      <c r="I19"/>
      <c r="J19"/>
      <c r="K19"/>
      <c r="L19"/>
      <c r="M19"/>
      <c r="N19"/>
      <c r="O19" s="164"/>
      <c r="P19"/>
      <c r="Q19"/>
      <c r="R19"/>
      <c r="S19"/>
      <c r="T19"/>
      <c r="U19"/>
    </row>
    <row r="20" spans="1:21" s="1" customFormat="1" ht="17.25" customHeight="1">
      <c r="A20"/>
      <c r="B20"/>
      <c r="C20"/>
      <c r="D20"/>
      <c r="E20"/>
      <c r="F20"/>
      <c r="G20"/>
      <c r="H20"/>
      <c r="I20"/>
      <c r="J20"/>
      <c r="K20"/>
      <c r="L20"/>
      <c r="M20"/>
      <c r="N20"/>
      <c r="O20" s="164"/>
      <c r="P20"/>
      <c r="Q20"/>
      <c r="R20"/>
      <c r="S20"/>
      <c r="T20"/>
      <c r="U20"/>
    </row>
    <row r="21" spans="1:21" ht="19.5" customHeight="1">
      <c r="O21" s="164"/>
    </row>
    <row r="22" spans="1:21" ht="17.25" customHeight="1">
      <c r="O22" s="164"/>
    </row>
    <row r="23" spans="1:21" ht="17.25" customHeight="1">
      <c r="O23" s="164"/>
    </row>
    <row r="24" spans="1:21" ht="17.25" customHeight="1">
      <c r="O24" s="164"/>
    </row>
    <row r="25" spans="1:21" ht="17.25" customHeight="1">
      <c r="O25" s="164"/>
    </row>
    <row r="26" spans="1:21" ht="17.25" customHeight="1">
      <c r="O26" s="164"/>
    </row>
    <row r="27" spans="1:21" ht="17.25" customHeight="1">
      <c r="O27" s="164"/>
    </row>
    <row r="28" spans="1:21" ht="17.25" customHeight="1">
      <c r="O28" s="164"/>
    </row>
    <row r="29" spans="1:21" ht="17.25" customHeight="1">
      <c r="O29" s="164"/>
    </row>
    <row r="30" spans="1:21" ht="17.25" customHeight="1">
      <c r="O30" s="164"/>
    </row>
    <row r="31" spans="1:21" ht="17.25" customHeight="1">
      <c r="O31" s="164"/>
    </row>
    <row r="32" spans="1:21" ht="17.25" customHeight="1">
      <c r="O32" s="164"/>
    </row>
    <row r="33" ht="17.25" customHeight="1"/>
    <row r="34" ht="17.25" customHeight="1"/>
    <row r="35" ht="17.25" customHeight="1"/>
    <row r="36" ht="17.25" customHeight="1"/>
    <row r="37" ht="17.25" customHeight="1"/>
    <row r="38" ht="18.75" customHeight="1"/>
    <row r="39" ht="18.75" customHeight="1"/>
    <row r="40" ht="18.75" customHeight="1"/>
    <row r="41" ht="9.75" customHeight="1"/>
    <row r="42" ht="15.75" customHeight="1"/>
    <row r="43" ht="24.75" customHeight="1"/>
    <row r="44" ht="24.75" customHeight="1"/>
    <row r="45" ht="24.75" customHeight="1"/>
    <row r="46" ht="10.5" customHeight="1"/>
  </sheetData>
  <mergeCells count="34">
    <mergeCell ref="A1:D2"/>
    <mergeCell ref="E1:R1"/>
    <mergeCell ref="S1:U2"/>
    <mergeCell ref="E2:R2"/>
    <mergeCell ref="A3:D3"/>
    <mergeCell ref="E3:R3"/>
    <mergeCell ref="S3:U3"/>
    <mergeCell ref="A4:U4"/>
    <mergeCell ref="A5:D5"/>
    <mergeCell ref="E5:U5"/>
    <mergeCell ref="A6:D6"/>
    <mergeCell ref="E6:U6"/>
    <mergeCell ref="A12:C12"/>
    <mergeCell ref="K8:K9"/>
    <mergeCell ref="L8:L9"/>
    <mergeCell ref="M8:N9"/>
    <mergeCell ref="O8:O9"/>
    <mergeCell ref="A8:C9"/>
    <mergeCell ref="D8:E8"/>
    <mergeCell ref="F8:G9"/>
    <mergeCell ref="H8:H9"/>
    <mergeCell ref="I8:J8"/>
    <mergeCell ref="S8:S9"/>
    <mergeCell ref="T8:T9"/>
    <mergeCell ref="U8:U9"/>
    <mergeCell ref="A10:C10"/>
    <mergeCell ref="A11:C11"/>
    <mergeCell ref="P8:Q8"/>
    <mergeCell ref="R8:R9"/>
    <mergeCell ref="A13:C13"/>
    <mergeCell ref="A14:C14"/>
    <mergeCell ref="A16:C16"/>
    <mergeCell ref="A17:C17"/>
    <mergeCell ref="A18:C18"/>
  </mergeCells>
  <hyperlinks>
    <hyperlink ref="U11" r:id="rId1" display="mailto:emmachadoh@minambiente.gov.co" xr:uid="{00000000-0004-0000-1100-000000000000}"/>
    <hyperlink ref="U10" r:id="rId2" display="mailto:emmachadoh@minambiente.gov.co" xr:uid="{00000000-0004-0000-1100-000001000000}"/>
    <hyperlink ref="U13" r:id="rId3" xr:uid="{00000000-0004-0000-1100-000002000000}"/>
    <hyperlink ref="U12" r:id="rId4" xr:uid="{00000000-0004-0000-1100-000003000000}"/>
    <hyperlink ref="U14" r:id="rId5" xr:uid="{00000000-0004-0000-1100-000004000000}"/>
  </hyperlinks>
  <pageMargins left="0.7" right="0.7" top="0.75" bottom="0.75" header="0.3" footer="0.3"/>
  <drawing r:id="rId6"/>
  <legacyDrawing r:id="rId7"/>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'C:\Users\July\Downloads\[1. F-M-GDS-15_AGOSTO_2023 SINA.xlsx]Listas'!#REF!</xm:f>
          </x14:formula1>
          <xm:sqref>T10:T15 F10:F15 M10:M15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U58"/>
  <sheetViews>
    <sheetView topLeftCell="A22" workbookViewId="0">
      <selection activeCell="E9" sqref="E9"/>
    </sheetView>
  </sheetViews>
  <sheetFormatPr defaultColWidth="9.140625" defaultRowHeight="12.75"/>
  <cols>
    <col min="1" max="1" width="10.7109375" customWidth="1"/>
    <col min="2" max="2" width="13.140625" customWidth="1"/>
    <col min="3" max="3" width="18.28515625" customWidth="1"/>
    <col min="4" max="4" width="20.28515625" customWidth="1"/>
    <col min="5" max="5" width="20.42578125" customWidth="1"/>
    <col min="6" max="6" width="13" customWidth="1"/>
    <col min="7" max="7" width="19.42578125" customWidth="1"/>
    <col min="8" max="8" width="10.28515625" customWidth="1"/>
    <col min="9" max="10" width="19.85546875" customWidth="1"/>
    <col min="11" max="11" width="27.42578125" customWidth="1"/>
    <col min="12" max="12" width="52.42578125" customWidth="1"/>
    <col min="13" max="13" width="24.140625" customWidth="1"/>
    <col min="14" max="14" width="23" customWidth="1"/>
    <col min="15" max="15" width="37" customWidth="1"/>
    <col min="16" max="16" width="9.42578125" customWidth="1"/>
    <col min="17" max="17" width="7.7109375" customWidth="1"/>
    <col min="18" max="18" width="12.42578125" customWidth="1"/>
    <col min="19" max="19" width="16.7109375" customWidth="1"/>
    <col min="20" max="20" width="31.71093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7.2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20.100000000000001"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1" ht="19.5" customHeight="1">
      <c r="A6" s="229" t="s">
        <v>7</v>
      </c>
      <c r="B6" s="229"/>
      <c r="C6" s="229"/>
      <c r="D6" s="229"/>
      <c r="E6" s="314">
        <v>45108</v>
      </c>
      <c r="F6" s="234"/>
      <c r="G6" s="234"/>
      <c r="H6" s="234"/>
      <c r="I6" s="234"/>
      <c r="J6" s="234"/>
      <c r="K6" s="234"/>
      <c r="L6" s="234"/>
      <c r="M6" s="234"/>
      <c r="N6" s="234"/>
      <c r="O6" s="234"/>
      <c r="P6" s="234"/>
      <c r="Q6" s="234"/>
      <c r="R6" s="234"/>
      <c r="S6" s="234"/>
      <c r="T6" s="234"/>
      <c r="U6" s="235"/>
    </row>
    <row r="7" spans="1:21" ht="20.100000000000001" customHeight="1">
      <c r="A7" s="146"/>
      <c r="B7" s="146"/>
      <c r="C7" s="146"/>
      <c r="D7" s="146"/>
      <c r="E7" s="146"/>
      <c r="F7" s="146"/>
      <c r="G7" s="146"/>
      <c r="H7" s="146"/>
      <c r="I7" s="146"/>
      <c r="J7" s="146"/>
      <c r="K7" s="146"/>
      <c r="L7" s="146"/>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153.94999999999999" customHeight="1">
      <c r="A10" s="186" t="s">
        <v>645</v>
      </c>
      <c r="B10" s="186"/>
      <c r="C10" s="186"/>
      <c r="D10" s="141" t="s">
        <v>58</v>
      </c>
      <c r="E10" s="141"/>
      <c r="F10" s="141" t="s">
        <v>646</v>
      </c>
      <c r="G10" s="141" t="s">
        <v>647</v>
      </c>
      <c r="H10" s="141">
        <v>50</v>
      </c>
      <c r="I10" s="141" t="s">
        <v>648</v>
      </c>
      <c r="J10" s="141"/>
      <c r="K10" s="141"/>
      <c r="L10" s="141" t="s">
        <v>649</v>
      </c>
      <c r="M10" s="25" t="s">
        <v>646</v>
      </c>
      <c r="N10" s="25" t="s">
        <v>458</v>
      </c>
      <c r="O10" s="25" t="s">
        <v>650</v>
      </c>
      <c r="P10" s="25" t="s">
        <v>58</v>
      </c>
      <c r="Q10" s="25"/>
      <c r="R10" s="25" t="s">
        <v>651</v>
      </c>
      <c r="S10" s="25" t="s">
        <v>120</v>
      </c>
      <c r="T10" s="25"/>
      <c r="U10" s="141" t="s">
        <v>452</v>
      </c>
    </row>
    <row r="11" spans="1:21" ht="183" customHeight="1">
      <c r="A11" s="186" t="s">
        <v>652</v>
      </c>
      <c r="B11" s="186"/>
      <c r="C11" s="186"/>
      <c r="D11" s="141" t="s">
        <v>58</v>
      </c>
      <c r="E11" s="141"/>
      <c r="F11" s="141" t="s">
        <v>168</v>
      </c>
      <c r="G11" s="141" t="s">
        <v>455</v>
      </c>
      <c r="H11" s="141">
        <v>50</v>
      </c>
      <c r="I11" s="141"/>
      <c r="J11" s="141" t="s">
        <v>653</v>
      </c>
      <c r="K11" s="141"/>
      <c r="L11" s="141" t="s">
        <v>654</v>
      </c>
      <c r="M11" s="25" t="s">
        <v>646</v>
      </c>
      <c r="N11" s="25" t="s">
        <v>458</v>
      </c>
      <c r="O11" s="25" t="s">
        <v>655</v>
      </c>
      <c r="P11" s="25" t="s">
        <v>58</v>
      </c>
      <c r="Q11" s="25"/>
      <c r="R11" s="25" t="s">
        <v>656</v>
      </c>
      <c r="S11" s="25" t="s">
        <v>120</v>
      </c>
      <c r="T11" s="25"/>
      <c r="U11" s="141" t="s">
        <v>657</v>
      </c>
    </row>
    <row r="12" spans="1:21" ht="57.75" customHeight="1">
      <c r="A12" s="186" t="s">
        <v>658</v>
      </c>
      <c r="B12" s="186"/>
      <c r="C12" s="186"/>
      <c r="D12" s="141"/>
      <c r="E12" s="141"/>
      <c r="F12" s="141"/>
      <c r="G12" s="141" t="s">
        <v>659</v>
      </c>
      <c r="H12" s="141">
        <v>2</v>
      </c>
      <c r="I12" s="141"/>
      <c r="J12" s="141" t="s">
        <v>345</v>
      </c>
      <c r="K12" s="141"/>
      <c r="L12" s="141" t="s">
        <v>660</v>
      </c>
      <c r="M12" s="25" t="s">
        <v>646</v>
      </c>
      <c r="N12" s="141" t="s">
        <v>345</v>
      </c>
      <c r="O12" s="141" t="s">
        <v>661</v>
      </c>
      <c r="P12" s="25"/>
      <c r="Q12" s="141" t="s">
        <v>32</v>
      </c>
      <c r="R12" s="25" t="s">
        <v>662</v>
      </c>
      <c r="S12" s="141" t="s">
        <v>55</v>
      </c>
      <c r="T12" s="25"/>
      <c r="U12" s="29" t="s">
        <v>405</v>
      </c>
    </row>
    <row r="13" spans="1:21" ht="57.75" customHeight="1">
      <c r="A13" s="186" t="s">
        <v>663</v>
      </c>
      <c r="B13" s="186"/>
      <c r="C13" s="186"/>
      <c r="D13" s="141"/>
      <c r="E13" s="141"/>
      <c r="F13" s="141"/>
      <c r="G13" s="141" t="s">
        <v>31</v>
      </c>
      <c r="H13" s="141">
        <v>8</v>
      </c>
      <c r="I13" s="141"/>
      <c r="J13" s="141" t="s">
        <v>345</v>
      </c>
      <c r="K13" s="141"/>
      <c r="L13" s="141" t="s">
        <v>664</v>
      </c>
      <c r="M13" s="25" t="s">
        <v>646</v>
      </c>
      <c r="N13" s="141" t="s">
        <v>345</v>
      </c>
      <c r="O13" s="141" t="s">
        <v>665</v>
      </c>
      <c r="P13" s="25"/>
      <c r="Q13" s="141" t="s">
        <v>32</v>
      </c>
      <c r="R13" s="25" t="s">
        <v>666</v>
      </c>
      <c r="S13" s="141" t="s">
        <v>55</v>
      </c>
      <c r="T13" s="25"/>
      <c r="U13" s="29" t="s">
        <v>405</v>
      </c>
    </row>
    <row r="14" spans="1:21" ht="57.75" customHeight="1">
      <c r="A14" s="186" t="s">
        <v>667</v>
      </c>
      <c r="B14" s="186"/>
      <c r="C14" s="186"/>
      <c r="D14" s="141" t="s">
        <v>32</v>
      </c>
      <c r="E14" s="141"/>
      <c r="F14" s="141"/>
      <c r="G14" s="141" t="s">
        <v>31</v>
      </c>
      <c r="H14" s="141">
        <v>13</v>
      </c>
      <c r="I14" s="141"/>
      <c r="J14" s="141" t="s">
        <v>668</v>
      </c>
      <c r="K14" s="141"/>
      <c r="L14" s="141" t="s">
        <v>669</v>
      </c>
      <c r="M14" s="25" t="s">
        <v>646</v>
      </c>
      <c r="N14" s="141" t="s">
        <v>668</v>
      </c>
      <c r="O14" s="141" t="s">
        <v>670</v>
      </c>
      <c r="P14" s="25"/>
      <c r="Q14" s="141" t="s">
        <v>32</v>
      </c>
      <c r="R14" s="25" t="s">
        <v>671</v>
      </c>
      <c r="S14" s="141" t="s">
        <v>55</v>
      </c>
      <c r="T14" s="25"/>
      <c r="U14" s="49" t="s">
        <v>405</v>
      </c>
    </row>
    <row r="15" spans="1:21" ht="57.75" customHeight="1">
      <c r="A15" s="186"/>
      <c r="B15" s="186"/>
      <c r="C15" s="186"/>
      <c r="D15" s="141"/>
      <c r="E15" s="141"/>
      <c r="F15" s="141"/>
      <c r="G15" s="141"/>
      <c r="H15" s="141"/>
      <c r="I15" s="141"/>
      <c r="J15" s="141"/>
      <c r="K15" s="141"/>
      <c r="L15" s="141"/>
      <c r="M15" s="25"/>
      <c r="N15" s="25"/>
      <c r="O15" s="25"/>
      <c r="P15" s="25"/>
      <c r="Q15" s="25"/>
      <c r="R15" s="25"/>
      <c r="S15" s="25"/>
      <c r="T15" s="25"/>
      <c r="U15" s="141"/>
    </row>
    <row r="16" spans="1:21" ht="57.75" customHeight="1">
      <c r="A16" s="186"/>
      <c r="B16" s="186"/>
      <c r="C16" s="186"/>
      <c r="D16" s="141"/>
      <c r="E16" s="141"/>
      <c r="F16" s="141"/>
      <c r="G16" s="141"/>
      <c r="H16" s="141"/>
      <c r="I16" s="141"/>
      <c r="J16" s="141"/>
      <c r="K16" s="141"/>
      <c r="L16" s="141"/>
      <c r="M16" s="25"/>
      <c r="N16" s="25"/>
      <c r="O16" s="25"/>
      <c r="P16" s="25"/>
      <c r="Q16" s="25"/>
      <c r="R16" s="25"/>
      <c r="S16" s="25"/>
      <c r="T16" s="25"/>
      <c r="U16" s="141"/>
    </row>
    <row r="17" spans="1:21" ht="57.75" customHeight="1">
      <c r="A17" s="186"/>
      <c r="B17" s="186"/>
      <c r="C17" s="186"/>
      <c r="D17" s="141"/>
      <c r="E17" s="141"/>
      <c r="F17" s="141"/>
      <c r="G17" s="141"/>
      <c r="H17" s="141"/>
      <c r="I17" s="141"/>
      <c r="J17" s="141"/>
      <c r="K17" s="141"/>
      <c r="L17" s="141"/>
      <c r="M17" s="25"/>
      <c r="N17" s="25"/>
      <c r="O17" s="25"/>
      <c r="P17" s="25"/>
      <c r="Q17" s="25"/>
      <c r="R17" s="25"/>
      <c r="S17" s="25"/>
      <c r="T17" s="25"/>
      <c r="U17" s="141"/>
    </row>
    <row r="18" spans="1:21" ht="57.75" customHeight="1">
      <c r="A18" s="186"/>
      <c r="B18" s="186"/>
      <c r="C18" s="186"/>
      <c r="D18" s="141"/>
      <c r="E18" s="141"/>
      <c r="F18" s="141"/>
      <c r="G18" s="141"/>
      <c r="H18" s="141"/>
      <c r="I18" s="141"/>
      <c r="J18" s="141"/>
      <c r="K18" s="141"/>
      <c r="L18" s="141"/>
      <c r="M18" s="25"/>
      <c r="N18" s="25"/>
      <c r="O18" s="25"/>
      <c r="P18" s="25"/>
      <c r="Q18" s="25"/>
      <c r="R18" s="25"/>
      <c r="S18" s="25"/>
      <c r="T18" s="25"/>
      <c r="U18" s="141"/>
    </row>
    <row r="19" spans="1:21" ht="57.75" customHeight="1">
      <c r="A19" s="186"/>
      <c r="B19" s="186"/>
      <c r="C19" s="186"/>
      <c r="D19" s="141"/>
      <c r="E19" s="141"/>
      <c r="F19" s="141"/>
      <c r="G19" s="141"/>
      <c r="H19" s="141"/>
      <c r="I19" s="141"/>
      <c r="J19" s="141"/>
      <c r="K19" s="141"/>
      <c r="L19" s="141"/>
      <c r="M19" s="25"/>
      <c r="N19" s="25"/>
      <c r="O19" s="25"/>
      <c r="P19" s="25"/>
      <c r="Q19" s="25"/>
      <c r="R19" s="25"/>
      <c r="S19" s="25"/>
      <c r="T19" s="25"/>
      <c r="U19" s="141"/>
    </row>
    <row r="20" spans="1:21" ht="57.75" customHeight="1">
      <c r="A20" s="186"/>
      <c r="B20" s="186"/>
      <c r="C20" s="186"/>
      <c r="D20" s="141"/>
      <c r="E20" s="141"/>
      <c r="F20" s="141"/>
      <c r="G20" s="141"/>
      <c r="H20" s="141"/>
      <c r="I20" s="141"/>
      <c r="J20" s="141"/>
      <c r="K20" s="141"/>
      <c r="L20" s="141"/>
      <c r="M20" s="25"/>
      <c r="N20" s="25"/>
      <c r="O20" s="25"/>
      <c r="P20" s="25"/>
      <c r="Q20" s="25"/>
      <c r="R20" s="25"/>
      <c r="S20" s="25"/>
      <c r="T20" s="25"/>
      <c r="U20" s="141"/>
    </row>
    <row r="21" spans="1:21" ht="57.75" customHeight="1">
      <c r="A21" s="186"/>
      <c r="B21" s="186"/>
      <c r="C21" s="186"/>
      <c r="D21" s="141"/>
      <c r="E21" s="141"/>
      <c r="F21" s="141"/>
      <c r="G21" s="141"/>
      <c r="H21" s="141"/>
      <c r="I21" s="141"/>
      <c r="J21" s="141"/>
      <c r="K21" s="141"/>
      <c r="L21" s="141"/>
      <c r="M21" s="25"/>
      <c r="N21" s="25"/>
      <c r="O21" s="25"/>
      <c r="P21" s="25"/>
      <c r="Q21" s="25"/>
      <c r="R21" s="25"/>
      <c r="S21" s="25"/>
      <c r="T21" s="25"/>
      <c r="U21" s="141"/>
    </row>
    <row r="22" spans="1:21" ht="57.75" customHeight="1">
      <c r="A22" s="186"/>
      <c r="B22" s="186"/>
      <c r="C22" s="186"/>
      <c r="D22" s="141"/>
      <c r="E22" s="141"/>
      <c r="F22" s="141"/>
      <c r="G22" s="141"/>
      <c r="H22" s="141"/>
      <c r="I22" s="141"/>
      <c r="J22" s="141"/>
      <c r="K22" s="141"/>
      <c r="L22" s="141"/>
      <c r="M22" s="25"/>
      <c r="N22" s="25"/>
      <c r="O22" s="25"/>
      <c r="P22" s="25"/>
      <c r="Q22" s="25"/>
      <c r="R22" s="25"/>
      <c r="S22" s="25"/>
      <c r="T22" s="25"/>
      <c r="U22" s="141"/>
    </row>
    <row r="23" spans="1:21" ht="57.75" customHeight="1">
      <c r="A23" s="186"/>
      <c r="B23" s="186"/>
      <c r="C23" s="186"/>
      <c r="D23" s="141"/>
      <c r="E23" s="141"/>
      <c r="F23" s="141"/>
      <c r="G23" s="141"/>
      <c r="H23" s="141"/>
      <c r="I23" s="141"/>
      <c r="J23" s="141"/>
      <c r="K23" s="141"/>
      <c r="L23" s="141"/>
      <c r="M23" s="25"/>
      <c r="N23" s="25"/>
      <c r="O23" s="25"/>
      <c r="P23" s="25"/>
      <c r="Q23" s="25"/>
      <c r="R23" s="25"/>
      <c r="S23" s="25"/>
      <c r="T23" s="25"/>
      <c r="U23" s="141"/>
    </row>
    <row r="24" spans="1:21" ht="57.75" customHeight="1">
      <c r="A24" s="186"/>
      <c r="B24" s="186"/>
      <c r="C24" s="186"/>
      <c r="D24" s="141"/>
      <c r="E24" s="141"/>
      <c r="F24" s="141"/>
      <c r="G24" s="141"/>
      <c r="H24" s="141"/>
      <c r="I24" s="141"/>
      <c r="J24" s="141"/>
      <c r="K24" s="141"/>
      <c r="L24" s="141"/>
      <c r="M24" s="25"/>
      <c r="N24" s="25"/>
      <c r="O24" s="25"/>
      <c r="P24" s="25"/>
      <c r="Q24" s="25"/>
      <c r="R24" s="25"/>
      <c r="S24" s="25"/>
      <c r="T24" s="25"/>
      <c r="U24" s="141"/>
    </row>
    <row r="25" spans="1:21" ht="17.25" customHeight="1">
      <c r="A25" s="243"/>
      <c r="B25" s="243"/>
      <c r="C25" s="243"/>
      <c r="D25" s="154"/>
      <c r="E25" s="154"/>
      <c r="F25" s="154"/>
      <c r="G25" s="154"/>
      <c r="H25" s="154"/>
      <c r="I25" s="154"/>
      <c r="J25" s="154"/>
      <c r="K25" s="154"/>
      <c r="L25" s="154"/>
      <c r="M25" s="2"/>
      <c r="N25" s="2"/>
      <c r="O25" s="2"/>
      <c r="P25" s="2"/>
      <c r="Q25" s="2"/>
      <c r="R25" s="2"/>
      <c r="S25" s="2"/>
      <c r="T25" s="2"/>
      <c r="U25" s="154"/>
    </row>
    <row r="26" spans="1:21" ht="17.25" customHeight="1">
      <c r="A26" s="243"/>
      <c r="B26" s="243"/>
      <c r="C26" s="243"/>
      <c r="D26" s="154"/>
      <c r="E26" s="154"/>
      <c r="F26" s="154"/>
      <c r="G26" s="154"/>
      <c r="H26" s="154"/>
      <c r="I26" s="154"/>
      <c r="J26" s="154"/>
      <c r="K26" s="154"/>
      <c r="L26" s="154"/>
      <c r="M26" s="2"/>
      <c r="N26" s="2"/>
      <c r="O26" s="2"/>
      <c r="P26" s="2"/>
      <c r="Q26" s="2"/>
      <c r="R26" s="2"/>
      <c r="S26" s="2"/>
      <c r="T26" s="2"/>
      <c r="U26" s="154"/>
    </row>
    <row r="27" spans="1:21" ht="41.25" customHeight="1">
      <c r="A27" s="173" t="s">
        <v>101</v>
      </c>
      <c r="B27" s="173"/>
      <c r="C27" s="173"/>
      <c r="D27" s="145"/>
      <c r="E27" s="5"/>
      <c r="F27" s="5"/>
      <c r="G27" s="5"/>
      <c r="H27" s="5"/>
      <c r="I27" s="4"/>
      <c r="J27" s="4"/>
      <c r="K27" s="3"/>
      <c r="L27" s="3"/>
      <c r="M27" s="3"/>
      <c r="N27" s="3"/>
      <c r="O27" s="3"/>
      <c r="P27" s="3"/>
      <c r="Q27" s="3"/>
      <c r="R27" s="3"/>
      <c r="S27" s="3"/>
      <c r="T27" s="3"/>
      <c r="U27" s="3"/>
    </row>
    <row r="28" spans="1:21" ht="36.75" customHeight="1">
      <c r="A28" s="172" t="s">
        <v>102</v>
      </c>
      <c r="B28" s="172"/>
      <c r="C28" s="172"/>
      <c r="D28" s="146"/>
      <c r="E28" s="6"/>
      <c r="F28" s="6"/>
      <c r="G28" s="6"/>
      <c r="H28" s="6"/>
      <c r="I28" s="4"/>
      <c r="J28" s="4"/>
      <c r="K28" s="3"/>
      <c r="L28" s="3"/>
      <c r="M28" s="3"/>
      <c r="N28" s="3"/>
      <c r="O28" s="3"/>
      <c r="P28" s="3"/>
      <c r="Q28" s="3"/>
      <c r="R28" s="3"/>
      <c r="S28" s="3"/>
      <c r="T28" s="3"/>
      <c r="U28" s="3"/>
    </row>
    <row r="29" spans="1:21" ht="40.5" customHeight="1">
      <c r="A29" s="172" t="s">
        <v>103</v>
      </c>
      <c r="B29" s="172"/>
      <c r="C29" s="172"/>
      <c r="D29" s="146"/>
      <c r="E29" s="6"/>
      <c r="F29" s="6"/>
      <c r="G29" s="6"/>
      <c r="H29" s="6"/>
      <c r="I29" s="7"/>
      <c r="J29" s="7"/>
      <c r="K29" s="8"/>
      <c r="L29" s="154"/>
      <c r="M29" s="2"/>
      <c r="N29" s="2"/>
      <c r="O29" s="2"/>
      <c r="P29" s="2"/>
      <c r="Q29" s="2"/>
      <c r="R29" s="2"/>
      <c r="S29" s="2"/>
      <c r="T29" s="2"/>
      <c r="U29" s="154"/>
    </row>
    <row r="30" spans="1:21" ht="17.25" customHeight="1">
      <c r="A30" s="242"/>
      <c r="B30" s="242"/>
      <c r="C30" s="242"/>
      <c r="D30" s="153"/>
      <c r="E30" s="153"/>
      <c r="F30" s="153"/>
      <c r="G30" s="153"/>
      <c r="H30" s="153"/>
      <c r="I30" s="153"/>
      <c r="J30" s="153"/>
      <c r="K30" s="153"/>
      <c r="L30" s="154"/>
      <c r="M30" s="153"/>
      <c r="N30" s="153"/>
      <c r="O30" s="153"/>
      <c r="P30" s="153"/>
      <c r="Q30" s="153"/>
      <c r="R30" s="153"/>
      <c r="S30" s="153"/>
      <c r="T30" s="153"/>
      <c r="U30" s="170"/>
    </row>
    <row r="31" spans="1:21" s="1" customFormat="1" ht="14.25" customHeight="1">
      <c r="A31"/>
      <c r="B31"/>
      <c r="C31"/>
      <c r="D31"/>
      <c r="E31"/>
      <c r="F31"/>
      <c r="G31"/>
      <c r="H31"/>
      <c r="I31"/>
      <c r="J31"/>
      <c r="K31"/>
      <c r="L31"/>
      <c r="M31"/>
      <c r="N31"/>
      <c r="O31"/>
      <c r="P31"/>
      <c r="Q31"/>
      <c r="R31"/>
      <c r="S31"/>
      <c r="T31"/>
      <c r="U31"/>
    </row>
    <row r="32" spans="1:21" s="1" customFormat="1" ht="17.25" customHeight="1">
      <c r="A32"/>
      <c r="B32"/>
      <c r="C32"/>
      <c r="D32"/>
      <c r="E32"/>
      <c r="F32"/>
      <c r="G32"/>
      <c r="H32"/>
      <c r="I32"/>
      <c r="J32"/>
      <c r="K32"/>
      <c r="L32"/>
      <c r="M32"/>
      <c r="N32"/>
      <c r="O32"/>
      <c r="P32"/>
      <c r="Q32"/>
      <c r="R32"/>
      <c r="S32"/>
      <c r="T32"/>
      <c r="U32"/>
    </row>
    <row r="33" ht="19.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row r="47" ht="17.25" customHeight="1"/>
    <row r="48" ht="17.25" customHeight="1"/>
    <row r="49" ht="17.25" customHeight="1"/>
    <row r="50" ht="18.75" customHeight="1"/>
    <row r="51" ht="18.75" customHeight="1"/>
    <row r="52" ht="18.75" customHeight="1"/>
    <row r="53" ht="9.75" customHeight="1"/>
    <row r="54" ht="15.75" customHeight="1"/>
    <row r="55" ht="24.75" customHeight="1"/>
    <row r="56" ht="24.75" customHeight="1"/>
    <row r="57" ht="24.75" customHeight="1"/>
    <row r="58" ht="10.5" customHeight="1"/>
  </sheetData>
  <mergeCells count="47">
    <mergeCell ref="H8:H9"/>
    <mergeCell ref="I8:J8"/>
    <mergeCell ref="A1:D2"/>
    <mergeCell ref="E1:R1"/>
    <mergeCell ref="S1:U2"/>
    <mergeCell ref="E2:R2"/>
    <mergeCell ref="A3:D3"/>
    <mergeCell ref="E3:R3"/>
    <mergeCell ref="S3:U3"/>
    <mergeCell ref="A4:U4"/>
    <mergeCell ref="A5:D5"/>
    <mergeCell ref="E5:U5"/>
    <mergeCell ref="A6:D6"/>
    <mergeCell ref="E6:U6"/>
    <mergeCell ref="A18:C18"/>
    <mergeCell ref="S8:S9"/>
    <mergeCell ref="T8:T9"/>
    <mergeCell ref="U8:U9"/>
    <mergeCell ref="A10:C10"/>
    <mergeCell ref="A11:C11"/>
    <mergeCell ref="A12:C12"/>
    <mergeCell ref="K8:K9"/>
    <mergeCell ref="L8:L9"/>
    <mergeCell ref="M8:N9"/>
    <mergeCell ref="O8:O9"/>
    <mergeCell ref="P8:Q8"/>
    <mergeCell ref="R8:R9"/>
    <mergeCell ref="A8:C9"/>
    <mergeCell ref="D8:E8"/>
    <mergeCell ref="F8:G9"/>
    <mergeCell ref="A13:C13"/>
    <mergeCell ref="A14:C14"/>
    <mergeCell ref="A15:C15"/>
    <mergeCell ref="A16:C16"/>
    <mergeCell ref="A17:C17"/>
    <mergeCell ref="A30:C30"/>
    <mergeCell ref="A19:C19"/>
    <mergeCell ref="A20:C20"/>
    <mergeCell ref="A21:C21"/>
    <mergeCell ref="A22:C22"/>
    <mergeCell ref="A23:C23"/>
    <mergeCell ref="A24:C24"/>
    <mergeCell ref="A25:C25"/>
    <mergeCell ref="A26:C26"/>
    <mergeCell ref="A27:C27"/>
    <mergeCell ref="A28:C28"/>
    <mergeCell ref="A29:C29"/>
  </mergeCells>
  <hyperlinks>
    <hyperlink ref="U12" r:id="rId1" xr:uid="{00000000-0004-0000-1200-000000000000}"/>
    <hyperlink ref="U13:U14" r:id="rId2" display="lasierra@minambiente.gov.co" xr:uid="{00000000-0004-0000-1200-000001000000}"/>
  </hyperlinks>
  <pageMargins left="0.7" right="0.7" top="0.75" bottom="0.75" header="0.3" footer="0.3"/>
  <drawing r:id="rId3"/>
  <legacyDrawing r:id="rId4"/>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U80"/>
  <sheetViews>
    <sheetView topLeftCell="J45" workbookViewId="0">
      <selection activeCell="L50" sqref="L50"/>
    </sheetView>
  </sheetViews>
  <sheetFormatPr defaultColWidth="9.140625" defaultRowHeight="12.75"/>
  <cols>
    <col min="1" max="1" width="10.7109375" customWidth="1"/>
    <col min="2" max="2" width="13.140625" customWidth="1"/>
    <col min="3" max="3" width="18.28515625" customWidth="1"/>
    <col min="4" max="4" width="20.28515625" customWidth="1"/>
    <col min="5" max="5" width="20.5703125" customWidth="1"/>
    <col min="6" max="6" width="13" customWidth="1"/>
    <col min="7" max="7" width="19.42578125" customWidth="1"/>
    <col min="8" max="8" width="10.28515625" customWidth="1"/>
    <col min="9" max="9" width="19.85546875" customWidth="1"/>
    <col min="10" max="10" width="21.28515625" customWidth="1"/>
    <col min="11" max="11" width="37.5703125" customWidth="1"/>
    <col min="12" max="12" width="31.85546875" customWidth="1"/>
    <col min="13" max="13" width="24.140625" customWidth="1"/>
    <col min="14" max="14" width="23" customWidth="1"/>
    <col min="15" max="15" width="37" style="51" customWidth="1"/>
    <col min="16" max="16" width="9.5703125" customWidth="1"/>
    <col min="17" max="17" width="7.7109375" customWidth="1"/>
    <col min="18" max="18" width="12.5703125" customWidth="1"/>
    <col min="19" max="19" width="16.7109375" customWidth="1"/>
    <col min="20" max="20" width="31.7109375" customWidth="1"/>
    <col min="21" max="21" width="3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5.9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5.0999999999999996"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1" ht="19.5" customHeight="1">
      <c r="A6" s="229" t="s">
        <v>7</v>
      </c>
      <c r="B6" s="229"/>
      <c r="C6" s="229"/>
      <c r="D6" s="229"/>
      <c r="E6" s="233" t="s">
        <v>672</v>
      </c>
      <c r="F6" s="234"/>
      <c r="G6" s="234"/>
      <c r="H6" s="234"/>
      <c r="I6" s="234"/>
      <c r="J6" s="234"/>
      <c r="K6" s="234"/>
      <c r="L6" s="234"/>
      <c r="M6" s="234"/>
      <c r="N6" s="234"/>
      <c r="O6" s="234"/>
      <c r="P6" s="234"/>
      <c r="Q6" s="234"/>
      <c r="R6" s="234"/>
      <c r="S6" s="234"/>
      <c r="T6" s="234"/>
      <c r="U6" s="235"/>
    </row>
    <row r="7" spans="1:21" ht="20.100000000000001" customHeight="1">
      <c r="A7" s="146"/>
      <c r="B7" s="146"/>
      <c r="C7" s="146"/>
      <c r="D7" s="146"/>
      <c r="E7" s="146"/>
      <c r="F7" s="146"/>
      <c r="G7" s="146"/>
      <c r="H7" s="146"/>
      <c r="I7" s="146"/>
      <c r="J7" s="146"/>
      <c r="K7" s="146"/>
      <c r="L7" s="146"/>
      <c r="M7" s="146"/>
      <c r="N7" s="146"/>
      <c r="O7" s="169"/>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s="53" customFormat="1" ht="165">
      <c r="A10" s="363" t="s">
        <v>673</v>
      </c>
      <c r="B10" s="363"/>
      <c r="C10" s="363"/>
      <c r="D10" s="141" t="s">
        <v>30</v>
      </c>
      <c r="E10" s="141" t="s">
        <v>30</v>
      </c>
      <c r="F10" s="141" t="s">
        <v>341</v>
      </c>
      <c r="G10" s="141" t="s">
        <v>30</v>
      </c>
      <c r="H10" s="141">
        <v>8</v>
      </c>
      <c r="I10" s="141" t="s">
        <v>30</v>
      </c>
      <c r="J10" s="141" t="s">
        <v>342</v>
      </c>
      <c r="K10" s="141" t="s">
        <v>491</v>
      </c>
      <c r="L10" s="167" t="s">
        <v>674</v>
      </c>
      <c r="M10" s="25" t="s">
        <v>168</v>
      </c>
      <c r="N10" s="25" t="s">
        <v>345</v>
      </c>
      <c r="O10" s="141" t="s">
        <v>30</v>
      </c>
      <c r="P10" s="141" t="s">
        <v>32</v>
      </c>
      <c r="Q10" s="141"/>
      <c r="R10" s="41">
        <v>45170</v>
      </c>
      <c r="S10" s="25" t="s">
        <v>38</v>
      </c>
      <c r="T10" s="25" t="s">
        <v>38</v>
      </c>
      <c r="U10" s="29" t="s">
        <v>493</v>
      </c>
    </row>
    <row r="11" spans="1:21" s="53" customFormat="1" ht="165">
      <c r="A11" s="363" t="s">
        <v>675</v>
      </c>
      <c r="B11" s="363"/>
      <c r="C11" s="363"/>
      <c r="D11" s="141" t="s">
        <v>30</v>
      </c>
      <c r="E11" s="141" t="s">
        <v>30</v>
      </c>
      <c r="F11" s="141" t="s">
        <v>341</v>
      </c>
      <c r="G11" s="141" t="s">
        <v>30</v>
      </c>
      <c r="H11" s="141">
        <v>3</v>
      </c>
      <c r="I11" s="141" t="s">
        <v>30</v>
      </c>
      <c r="J11" s="141" t="s">
        <v>342</v>
      </c>
      <c r="K11" s="141" t="s">
        <v>491</v>
      </c>
      <c r="L11" s="167" t="s">
        <v>676</v>
      </c>
      <c r="M11" s="25" t="s">
        <v>168</v>
      </c>
      <c r="N11" s="25" t="s">
        <v>345</v>
      </c>
      <c r="O11" s="141" t="s">
        <v>30</v>
      </c>
      <c r="P11" s="25"/>
      <c r="Q11" s="141" t="s">
        <v>32</v>
      </c>
      <c r="R11" s="41">
        <v>45173</v>
      </c>
      <c r="S11" s="25" t="s">
        <v>38</v>
      </c>
      <c r="T11" s="25" t="s">
        <v>38</v>
      </c>
      <c r="U11" s="29" t="s">
        <v>346</v>
      </c>
    </row>
    <row r="12" spans="1:21" s="53" customFormat="1" ht="165">
      <c r="A12" s="363" t="s">
        <v>677</v>
      </c>
      <c r="B12" s="363"/>
      <c r="C12" s="363"/>
      <c r="D12" s="141" t="s">
        <v>30</v>
      </c>
      <c r="E12" s="141" t="s">
        <v>30</v>
      </c>
      <c r="F12" s="141" t="s">
        <v>341</v>
      </c>
      <c r="G12" s="141" t="s">
        <v>30</v>
      </c>
      <c r="H12" s="141">
        <v>2</v>
      </c>
      <c r="I12" s="141" t="s">
        <v>30</v>
      </c>
      <c r="J12" s="141" t="s">
        <v>342</v>
      </c>
      <c r="K12" s="141" t="s">
        <v>491</v>
      </c>
      <c r="L12" s="167" t="s">
        <v>678</v>
      </c>
      <c r="M12" s="25" t="s">
        <v>168</v>
      </c>
      <c r="N12" s="25" t="s">
        <v>345</v>
      </c>
      <c r="O12" s="141" t="s">
        <v>30</v>
      </c>
      <c r="P12" s="25"/>
      <c r="Q12" s="141" t="s">
        <v>32</v>
      </c>
      <c r="R12" s="41">
        <v>45174</v>
      </c>
      <c r="S12" s="25" t="s">
        <v>38</v>
      </c>
      <c r="T12" s="25" t="s">
        <v>38</v>
      </c>
      <c r="U12" s="73" t="s">
        <v>346</v>
      </c>
    </row>
    <row r="13" spans="1:21" s="53" customFormat="1" ht="165">
      <c r="A13" s="363" t="s">
        <v>677</v>
      </c>
      <c r="B13" s="363"/>
      <c r="C13" s="363"/>
      <c r="D13" s="141" t="s">
        <v>30</v>
      </c>
      <c r="E13" s="141" t="s">
        <v>30</v>
      </c>
      <c r="F13" s="141" t="s">
        <v>341</v>
      </c>
      <c r="G13" s="141" t="s">
        <v>30</v>
      </c>
      <c r="H13" s="141">
        <v>2</v>
      </c>
      <c r="I13" s="141" t="s">
        <v>30</v>
      </c>
      <c r="J13" s="141" t="s">
        <v>342</v>
      </c>
      <c r="K13" s="141" t="s">
        <v>491</v>
      </c>
      <c r="L13" s="167" t="s">
        <v>679</v>
      </c>
      <c r="M13" s="25" t="s">
        <v>168</v>
      </c>
      <c r="N13" s="25" t="s">
        <v>35</v>
      </c>
      <c r="O13" s="141" t="s">
        <v>30</v>
      </c>
      <c r="P13" s="25"/>
      <c r="Q13" s="141" t="s">
        <v>32</v>
      </c>
      <c r="R13" s="41">
        <v>45176</v>
      </c>
      <c r="S13" s="25" t="s">
        <v>38</v>
      </c>
      <c r="T13" s="25" t="s">
        <v>38</v>
      </c>
      <c r="U13" s="73" t="s">
        <v>346</v>
      </c>
    </row>
    <row r="14" spans="1:21" s="53" customFormat="1" ht="165">
      <c r="A14" s="363" t="s">
        <v>680</v>
      </c>
      <c r="B14" s="363"/>
      <c r="C14" s="363"/>
      <c r="D14" s="141" t="s">
        <v>30</v>
      </c>
      <c r="E14" s="141" t="s">
        <v>30</v>
      </c>
      <c r="F14" s="141" t="s">
        <v>341</v>
      </c>
      <c r="G14" s="141" t="s">
        <v>30</v>
      </c>
      <c r="H14" s="141">
        <v>1</v>
      </c>
      <c r="I14" s="141" t="s">
        <v>30</v>
      </c>
      <c r="J14" s="141" t="s">
        <v>342</v>
      </c>
      <c r="K14" s="141" t="s">
        <v>491</v>
      </c>
      <c r="L14" s="167" t="s">
        <v>681</v>
      </c>
      <c r="M14" s="25" t="s">
        <v>168</v>
      </c>
      <c r="N14" s="25" t="s">
        <v>345</v>
      </c>
      <c r="O14" s="141" t="s">
        <v>30</v>
      </c>
      <c r="P14" s="141"/>
      <c r="Q14" s="141" t="s">
        <v>32</v>
      </c>
      <c r="R14" s="41">
        <v>45180</v>
      </c>
      <c r="S14" s="25" t="s">
        <v>38</v>
      </c>
      <c r="T14" s="25" t="s">
        <v>38</v>
      </c>
      <c r="U14" s="29" t="s">
        <v>346</v>
      </c>
    </row>
    <row r="15" spans="1:21" s="53" customFormat="1" ht="165">
      <c r="A15" s="363" t="s">
        <v>682</v>
      </c>
      <c r="B15" s="363"/>
      <c r="C15" s="363"/>
      <c r="D15" s="141" t="s">
        <v>30</v>
      </c>
      <c r="E15" s="141" t="s">
        <v>30</v>
      </c>
      <c r="F15" s="141" t="s">
        <v>341</v>
      </c>
      <c r="G15" s="141" t="s">
        <v>30</v>
      </c>
      <c r="H15" s="141">
        <v>2</v>
      </c>
      <c r="I15" s="141" t="s">
        <v>30</v>
      </c>
      <c r="J15" s="141" t="s">
        <v>342</v>
      </c>
      <c r="K15" s="141" t="s">
        <v>491</v>
      </c>
      <c r="L15" s="167" t="s">
        <v>683</v>
      </c>
      <c r="M15" s="25" t="s">
        <v>168</v>
      </c>
      <c r="N15" s="25" t="s">
        <v>345</v>
      </c>
      <c r="O15" s="141" t="s">
        <v>30</v>
      </c>
      <c r="P15" s="141"/>
      <c r="Q15" s="141" t="s">
        <v>32</v>
      </c>
      <c r="R15" s="41">
        <v>45180</v>
      </c>
      <c r="S15" s="25" t="s">
        <v>38</v>
      </c>
      <c r="T15" s="25" t="s">
        <v>38</v>
      </c>
      <c r="U15" s="29" t="s">
        <v>362</v>
      </c>
    </row>
    <row r="16" spans="1:21" s="53" customFormat="1" ht="165">
      <c r="A16" s="363" t="s">
        <v>684</v>
      </c>
      <c r="B16" s="363"/>
      <c r="C16" s="363"/>
      <c r="D16" s="141" t="s">
        <v>30</v>
      </c>
      <c r="E16" s="141" t="s">
        <v>30</v>
      </c>
      <c r="F16" s="141" t="s">
        <v>341</v>
      </c>
      <c r="G16" s="141" t="s">
        <v>30</v>
      </c>
      <c r="H16" s="141">
        <v>3</v>
      </c>
      <c r="I16" s="141" t="s">
        <v>30</v>
      </c>
      <c r="J16" s="141" t="s">
        <v>342</v>
      </c>
      <c r="K16" s="141" t="s">
        <v>491</v>
      </c>
      <c r="L16" s="167" t="s">
        <v>683</v>
      </c>
      <c r="M16" s="25" t="s">
        <v>168</v>
      </c>
      <c r="N16" s="25" t="s">
        <v>345</v>
      </c>
      <c r="O16" s="141" t="s">
        <v>30</v>
      </c>
      <c r="P16" s="141"/>
      <c r="Q16" s="141" t="s">
        <v>32</v>
      </c>
      <c r="R16" s="41">
        <v>45181</v>
      </c>
      <c r="S16" s="25" t="s">
        <v>38</v>
      </c>
      <c r="T16" s="25" t="s">
        <v>38</v>
      </c>
      <c r="U16" s="29" t="s">
        <v>362</v>
      </c>
    </row>
    <row r="17" spans="1:21" s="53" customFormat="1" ht="165">
      <c r="A17" s="363" t="s">
        <v>685</v>
      </c>
      <c r="B17" s="363"/>
      <c r="C17" s="363"/>
      <c r="D17" s="141" t="s">
        <v>30</v>
      </c>
      <c r="E17" s="141" t="s">
        <v>30</v>
      </c>
      <c r="F17" s="141" t="s">
        <v>341</v>
      </c>
      <c r="G17" s="141" t="s">
        <v>30</v>
      </c>
      <c r="H17" s="141">
        <v>3</v>
      </c>
      <c r="I17" s="141" t="s">
        <v>30</v>
      </c>
      <c r="J17" s="141" t="s">
        <v>342</v>
      </c>
      <c r="K17" s="141" t="s">
        <v>491</v>
      </c>
      <c r="L17" s="167" t="s">
        <v>686</v>
      </c>
      <c r="M17" s="25" t="s">
        <v>168</v>
      </c>
      <c r="N17" s="25" t="s">
        <v>345</v>
      </c>
      <c r="O17" s="141" t="s">
        <v>30</v>
      </c>
      <c r="P17" s="141"/>
      <c r="Q17" s="141" t="s">
        <v>32</v>
      </c>
      <c r="R17" s="41">
        <v>45181</v>
      </c>
      <c r="S17" s="25" t="s">
        <v>38</v>
      </c>
      <c r="T17" s="25" t="s">
        <v>38</v>
      </c>
      <c r="U17" s="29" t="s">
        <v>346</v>
      </c>
    </row>
    <row r="18" spans="1:21" s="53" customFormat="1" ht="165">
      <c r="A18" s="363" t="s">
        <v>687</v>
      </c>
      <c r="B18" s="363"/>
      <c r="C18" s="363"/>
      <c r="D18" s="141" t="s">
        <v>30</v>
      </c>
      <c r="E18" s="141" t="s">
        <v>30</v>
      </c>
      <c r="F18" s="141" t="s">
        <v>341</v>
      </c>
      <c r="G18" s="141" t="s">
        <v>30</v>
      </c>
      <c r="H18" s="151">
        <v>6</v>
      </c>
      <c r="I18" s="141" t="s">
        <v>30</v>
      </c>
      <c r="J18" s="141" t="s">
        <v>342</v>
      </c>
      <c r="K18" s="141" t="s">
        <v>491</v>
      </c>
      <c r="L18" s="167" t="s">
        <v>674</v>
      </c>
      <c r="M18" s="25" t="s">
        <v>168</v>
      </c>
      <c r="N18" s="25" t="s">
        <v>345</v>
      </c>
      <c r="O18" s="141" t="s">
        <v>30</v>
      </c>
      <c r="P18" s="141"/>
      <c r="Q18" s="141" t="s">
        <v>32</v>
      </c>
      <c r="R18" s="41">
        <v>45182</v>
      </c>
      <c r="S18" s="25" t="s">
        <v>38</v>
      </c>
      <c r="T18" s="25" t="s">
        <v>38</v>
      </c>
      <c r="U18" s="29" t="s">
        <v>493</v>
      </c>
    </row>
    <row r="19" spans="1:21" s="53" customFormat="1" ht="165">
      <c r="A19" s="363" t="s">
        <v>688</v>
      </c>
      <c r="B19" s="363"/>
      <c r="C19" s="363"/>
      <c r="D19" s="141" t="s">
        <v>30</v>
      </c>
      <c r="E19" s="141" t="s">
        <v>30</v>
      </c>
      <c r="F19" s="141" t="s">
        <v>341</v>
      </c>
      <c r="G19" s="141" t="s">
        <v>30</v>
      </c>
      <c r="H19" s="141">
        <v>6</v>
      </c>
      <c r="I19" s="141" t="s">
        <v>30</v>
      </c>
      <c r="J19" s="141" t="s">
        <v>342</v>
      </c>
      <c r="K19" s="141" t="s">
        <v>491</v>
      </c>
      <c r="L19" s="167" t="s">
        <v>683</v>
      </c>
      <c r="M19" s="25" t="s">
        <v>168</v>
      </c>
      <c r="N19" s="25" t="s">
        <v>345</v>
      </c>
      <c r="O19" s="141" t="s">
        <v>30</v>
      </c>
      <c r="P19" s="141"/>
      <c r="Q19" s="141" t="s">
        <v>32</v>
      </c>
      <c r="R19" s="41">
        <v>45182</v>
      </c>
      <c r="S19" s="25" t="s">
        <v>38</v>
      </c>
      <c r="T19" s="25" t="s">
        <v>38</v>
      </c>
      <c r="U19" s="29" t="s">
        <v>493</v>
      </c>
    </row>
    <row r="20" spans="1:21" s="53" customFormat="1" ht="165">
      <c r="A20" s="363" t="s">
        <v>689</v>
      </c>
      <c r="B20" s="363"/>
      <c r="C20" s="363"/>
      <c r="D20" s="141" t="s">
        <v>30</v>
      </c>
      <c r="E20" s="141" t="s">
        <v>30</v>
      </c>
      <c r="F20" s="141" t="s">
        <v>341</v>
      </c>
      <c r="G20" s="141" t="s">
        <v>30</v>
      </c>
      <c r="H20" s="141">
        <v>1</v>
      </c>
      <c r="I20" s="141" t="s">
        <v>30</v>
      </c>
      <c r="J20" s="141" t="s">
        <v>342</v>
      </c>
      <c r="K20" s="141" t="s">
        <v>491</v>
      </c>
      <c r="L20" s="167" t="s">
        <v>683</v>
      </c>
      <c r="M20" s="25" t="s">
        <v>168</v>
      </c>
      <c r="N20" s="25" t="s">
        <v>345</v>
      </c>
      <c r="O20" s="141" t="s">
        <v>30</v>
      </c>
      <c r="P20" s="141"/>
      <c r="Q20" s="141" t="s">
        <v>32</v>
      </c>
      <c r="R20" s="41">
        <v>45183</v>
      </c>
      <c r="S20" s="25" t="s">
        <v>38</v>
      </c>
      <c r="T20" s="25" t="s">
        <v>38</v>
      </c>
      <c r="U20" s="29" t="s">
        <v>362</v>
      </c>
    </row>
    <row r="21" spans="1:21" s="53" customFormat="1" ht="165">
      <c r="A21" s="363" t="s">
        <v>690</v>
      </c>
      <c r="B21" s="363"/>
      <c r="C21" s="363"/>
      <c r="D21" s="141" t="s">
        <v>30</v>
      </c>
      <c r="E21" s="141" t="s">
        <v>30</v>
      </c>
      <c r="F21" s="141" t="s">
        <v>341</v>
      </c>
      <c r="G21" s="141" t="s">
        <v>30</v>
      </c>
      <c r="H21" s="141">
        <v>2</v>
      </c>
      <c r="I21" s="141" t="s">
        <v>30</v>
      </c>
      <c r="J21" s="141" t="s">
        <v>342</v>
      </c>
      <c r="K21" s="141" t="s">
        <v>491</v>
      </c>
      <c r="L21" s="167" t="s">
        <v>683</v>
      </c>
      <c r="M21" s="25" t="s">
        <v>168</v>
      </c>
      <c r="N21" s="25" t="s">
        <v>345</v>
      </c>
      <c r="O21" s="141" t="s">
        <v>30</v>
      </c>
      <c r="P21" s="141"/>
      <c r="Q21" s="141" t="s">
        <v>32</v>
      </c>
      <c r="R21" s="41">
        <v>45183</v>
      </c>
      <c r="S21" s="25" t="s">
        <v>38</v>
      </c>
      <c r="T21" s="25" t="s">
        <v>38</v>
      </c>
      <c r="U21" s="29" t="s">
        <v>362</v>
      </c>
    </row>
    <row r="22" spans="1:21" s="53" customFormat="1" ht="165">
      <c r="A22" s="363" t="s">
        <v>691</v>
      </c>
      <c r="B22" s="363"/>
      <c r="C22" s="363"/>
      <c r="D22" s="141" t="s">
        <v>30</v>
      </c>
      <c r="E22" s="141" t="s">
        <v>30</v>
      </c>
      <c r="F22" s="141" t="s">
        <v>341</v>
      </c>
      <c r="G22" s="141" t="s">
        <v>30</v>
      </c>
      <c r="H22" s="141">
        <v>1</v>
      </c>
      <c r="I22" s="141" t="s">
        <v>30</v>
      </c>
      <c r="J22" s="141" t="s">
        <v>342</v>
      </c>
      <c r="K22" s="141" t="s">
        <v>491</v>
      </c>
      <c r="L22" s="167" t="s">
        <v>683</v>
      </c>
      <c r="M22" s="25" t="s">
        <v>168</v>
      </c>
      <c r="N22" s="25" t="s">
        <v>345</v>
      </c>
      <c r="O22" s="141" t="s">
        <v>30</v>
      </c>
      <c r="P22" s="141"/>
      <c r="Q22" s="141" t="s">
        <v>32</v>
      </c>
      <c r="R22" s="41">
        <v>45183</v>
      </c>
      <c r="S22" s="25" t="s">
        <v>38</v>
      </c>
      <c r="T22" s="25" t="s">
        <v>38</v>
      </c>
      <c r="U22" s="29" t="s">
        <v>362</v>
      </c>
    </row>
    <row r="23" spans="1:21" s="53" customFormat="1" ht="165">
      <c r="A23" s="363" t="s">
        <v>692</v>
      </c>
      <c r="B23" s="363"/>
      <c r="C23" s="363"/>
      <c r="D23" s="141" t="s">
        <v>30</v>
      </c>
      <c r="E23" s="141" t="s">
        <v>30</v>
      </c>
      <c r="F23" s="141" t="s">
        <v>341</v>
      </c>
      <c r="G23" s="141" t="s">
        <v>30</v>
      </c>
      <c r="H23" s="141">
        <v>1</v>
      </c>
      <c r="I23" s="141" t="s">
        <v>30</v>
      </c>
      <c r="J23" s="141" t="s">
        <v>342</v>
      </c>
      <c r="K23" s="141" t="s">
        <v>491</v>
      </c>
      <c r="L23" s="167" t="s">
        <v>683</v>
      </c>
      <c r="M23" s="25" t="s">
        <v>168</v>
      </c>
      <c r="N23" s="25" t="s">
        <v>345</v>
      </c>
      <c r="O23" s="141" t="s">
        <v>30</v>
      </c>
      <c r="P23" s="141"/>
      <c r="Q23" s="141" t="s">
        <v>32</v>
      </c>
      <c r="R23" s="41">
        <v>45184</v>
      </c>
      <c r="S23" s="25" t="s">
        <v>38</v>
      </c>
      <c r="T23" s="25" t="s">
        <v>38</v>
      </c>
      <c r="U23" s="29" t="s">
        <v>362</v>
      </c>
    </row>
    <row r="24" spans="1:21" s="53" customFormat="1" ht="165">
      <c r="A24" s="363" t="s">
        <v>688</v>
      </c>
      <c r="B24" s="363"/>
      <c r="C24" s="363"/>
      <c r="D24" s="141" t="s">
        <v>30</v>
      </c>
      <c r="E24" s="141" t="s">
        <v>30</v>
      </c>
      <c r="F24" s="141" t="s">
        <v>341</v>
      </c>
      <c r="G24" s="141" t="s">
        <v>30</v>
      </c>
      <c r="H24" s="141">
        <v>4</v>
      </c>
      <c r="I24" s="141" t="s">
        <v>30</v>
      </c>
      <c r="J24" s="141" t="s">
        <v>342</v>
      </c>
      <c r="K24" s="141" t="s">
        <v>491</v>
      </c>
      <c r="L24" s="167" t="s">
        <v>683</v>
      </c>
      <c r="M24" s="25" t="s">
        <v>168</v>
      </c>
      <c r="N24" s="25" t="s">
        <v>345</v>
      </c>
      <c r="O24" s="141" t="s">
        <v>30</v>
      </c>
      <c r="P24" s="141"/>
      <c r="Q24" s="141" t="s">
        <v>32</v>
      </c>
      <c r="R24" s="41">
        <v>45187</v>
      </c>
      <c r="S24" s="25" t="s">
        <v>38</v>
      </c>
      <c r="T24" s="25" t="s">
        <v>38</v>
      </c>
      <c r="U24" s="29" t="s">
        <v>493</v>
      </c>
    </row>
    <row r="25" spans="1:21" s="53" customFormat="1" ht="165">
      <c r="A25" s="363" t="s">
        <v>693</v>
      </c>
      <c r="B25" s="363"/>
      <c r="C25" s="363"/>
      <c r="D25" s="141" t="s">
        <v>30</v>
      </c>
      <c r="E25" s="141" t="s">
        <v>30</v>
      </c>
      <c r="F25" s="141" t="s">
        <v>341</v>
      </c>
      <c r="G25" s="141" t="s">
        <v>30</v>
      </c>
      <c r="H25" s="151">
        <v>6</v>
      </c>
      <c r="I25" s="141" t="s">
        <v>30</v>
      </c>
      <c r="J25" s="141" t="s">
        <v>342</v>
      </c>
      <c r="K25" s="141" t="s">
        <v>491</v>
      </c>
      <c r="L25" s="167" t="s">
        <v>674</v>
      </c>
      <c r="M25" s="25" t="s">
        <v>168</v>
      </c>
      <c r="N25" s="25" t="s">
        <v>345</v>
      </c>
      <c r="O25" s="141" t="s">
        <v>30</v>
      </c>
      <c r="P25" s="141"/>
      <c r="Q25" s="141" t="s">
        <v>32</v>
      </c>
      <c r="R25" s="74">
        <v>45189</v>
      </c>
      <c r="S25" s="25" t="s">
        <v>38</v>
      </c>
      <c r="T25" s="25" t="s">
        <v>38</v>
      </c>
      <c r="U25" s="29" t="s">
        <v>493</v>
      </c>
    </row>
    <row r="26" spans="1:21" s="53" customFormat="1" ht="165">
      <c r="A26" s="363" t="s">
        <v>694</v>
      </c>
      <c r="B26" s="363"/>
      <c r="C26" s="363"/>
      <c r="D26" s="141" t="s">
        <v>30</v>
      </c>
      <c r="E26" s="141" t="s">
        <v>30</v>
      </c>
      <c r="F26" s="141" t="s">
        <v>341</v>
      </c>
      <c r="G26" s="141" t="s">
        <v>30</v>
      </c>
      <c r="H26" s="141">
        <v>3</v>
      </c>
      <c r="I26" s="141" t="s">
        <v>30</v>
      </c>
      <c r="J26" s="141" t="s">
        <v>342</v>
      </c>
      <c r="K26" s="141" t="s">
        <v>491</v>
      </c>
      <c r="L26" s="167" t="s">
        <v>695</v>
      </c>
      <c r="M26" s="25" t="s">
        <v>168</v>
      </c>
      <c r="N26" s="25" t="s">
        <v>345</v>
      </c>
      <c r="O26" s="141" t="s">
        <v>30</v>
      </c>
      <c r="P26" s="141"/>
      <c r="Q26" s="141" t="s">
        <v>32</v>
      </c>
      <c r="R26" s="41">
        <v>45194</v>
      </c>
      <c r="S26" s="25" t="s">
        <v>38</v>
      </c>
      <c r="T26" s="25" t="s">
        <v>38</v>
      </c>
      <c r="U26" s="29" t="s">
        <v>346</v>
      </c>
    </row>
    <row r="27" spans="1:21" s="53" customFormat="1" ht="165">
      <c r="A27" s="363" t="s">
        <v>696</v>
      </c>
      <c r="B27" s="363"/>
      <c r="C27" s="363"/>
      <c r="D27" s="141" t="s">
        <v>30</v>
      </c>
      <c r="E27" s="141" t="s">
        <v>30</v>
      </c>
      <c r="F27" s="141" t="s">
        <v>341</v>
      </c>
      <c r="G27" s="141" t="s">
        <v>30</v>
      </c>
      <c r="H27" s="141">
        <v>1</v>
      </c>
      <c r="I27" s="141" t="s">
        <v>30</v>
      </c>
      <c r="J27" s="141" t="s">
        <v>342</v>
      </c>
      <c r="K27" s="141" t="s">
        <v>491</v>
      </c>
      <c r="L27" s="167" t="s">
        <v>683</v>
      </c>
      <c r="M27" s="25" t="s">
        <v>168</v>
      </c>
      <c r="N27" s="25" t="s">
        <v>345</v>
      </c>
      <c r="O27" s="141" t="s">
        <v>30</v>
      </c>
      <c r="P27" s="141"/>
      <c r="Q27" s="141" t="s">
        <v>32</v>
      </c>
      <c r="R27" s="41">
        <v>45194</v>
      </c>
      <c r="S27" s="25" t="s">
        <v>38</v>
      </c>
      <c r="T27" s="25" t="s">
        <v>38</v>
      </c>
      <c r="U27" s="29" t="s">
        <v>493</v>
      </c>
    </row>
    <row r="28" spans="1:21" s="53" customFormat="1" ht="165">
      <c r="A28" s="365" t="s">
        <v>697</v>
      </c>
      <c r="B28" s="366"/>
      <c r="C28" s="367"/>
      <c r="D28" s="141" t="s">
        <v>30</v>
      </c>
      <c r="E28" s="141" t="s">
        <v>30</v>
      </c>
      <c r="F28" s="141" t="s">
        <v>341</v>
      </c>
      <c r="G28" s="141" t="s">
        <v>30</v>
      </c>
      <c r="H28" s="141">
        <v>4</v>
      </c>
      <c r="I28" s="141" t="s">
        <v>30</v>
      </c>
      <c r="J28" s="141" t="s">
        <v>342</v>
      </c>
      <c r="K28" s="141" t="s">
        <v>491</v>
      </c>
      <c r="L28" s="167" t="s">
        <v>698</v>
      </c>
      <c r="M28" s="25" t="s">
        <v>168</v>
      </c>
      <c r="N28" s="25" t="s">
        <v>345</v>
      </c>
      <c r="O28" s="141" t="s">
        <v>30</v>
      </c>
      <c r="P28" s="25"/>
      <c r="Q28" s="141" t="s">
        <v>32</v>
      </c>
      <c r="R28" s="41">
        <v>45201</v>
      </c>
      <c r="S28" s="25" t="s">
        <v>38</v>
      </c>
      <c r="T28" s="25" t="s">
        <v>38</v>
      </c>
      <c r="U28" s="73" t="s">
        <v>493</v>
      </c>
    </row>
    <row r="29" spans="1:21" s="53" customFormat="1" ht="165">
      <c r="A29" s="368" t="s">
        <v>699</v>
      </c>
      <c r="B29" s="368"/>
      <c r="C29" s="368"/>
      <c r="D29" s="141" t="s">
        <v>30</v>
      </c>
      <c r="E29" s="141" t="s">
        <v>30</v>
      </c>
      <c r="F29" s="141" t="s">
        <v>341</v>
      </c>
      <c r="G29" s="141" t="s">
        <v>30</v>
      </c>
      <c r="H29" s="141">
        <v>3</v>
      </c>
      <c r="I29" s="141" t="s">
        <v>30</v>
      </c>
      <c r="J29" s="141" t="s">
        <v>342</v>
      </c>
      <c r="K29" s="141" t="s">
        <v>491</v>
      </c>
      <c r="L29" s="167" t="s">
        <v>700</v>
      </c>
      <c r="M29" s="25" t="s">
        <v>168</v>
      </c>
      <c r="N29" s="25" t="s">
        <v>345</v>
      </c>
      <c r="O29" s="141" t="s">
        <v>30</v>
      </c>
      <c r="P29" s="25"/>
      <c r="Q29" s="141" t="s">
        <v>32</v>
      </c>
      <c r="R29" s="41">
        <v>45201</v>
      </c>
      <c r="S29" s="25" t="s">
        <v>38</v>
      </c>
      <c r="T29" s="25" t="s">
        <v>38</v>
      </c>
      <c r="U29" s="29" t="s">
        <v>346</v>
      </c>
    </row>
    <row r="30" spans="1:21" s="53" customFormat="1" ht="165">
      <c r="A30" s="301" t="s">
        <v>701</v>
      </c>
      <c r="B30" s="302"/>
      <c r="C30" s="303"/>
      <c r="D30" s="141" t="s">
        <v>30</v>
      </c>
      <c r="E30" s="141" t="s">
        <v>30</v>
      </c>
      <c r="F30" s="141" t="s">
        <v>341</v>
      </c>
      <c r="G30" s="141" t="s">
        <v>30</v>
      </c>
      <c r="H30" s="141">
        <v>4</v>
      </c>
      <c r="I30" s="141" t="s">
        <v>30</v>
      </c>
      <c r="J30" s="141" t="s">
        <v>342</v>
      </c>
      <c r="K30" s="141" t="s">
        <v>491</v>
      </c>
      <c r="L30" s="141" t="s">
        <v>702</v>
      </c>
      <c r="M30" s="25" t="s">
        <v>168</v>
      </c>
      <c r="N30" s="25" t="s">
        <v>345</v>
      </c>
      <c r="O30" s="141" t="s">
        <v>30</v>
      </c>
      <c r="P30" s="25"/>
      <c r="Q30" s="141" t="s">
        <v>32</v>
      </c>
      <c r="R30" s="41">
        <v>45208</v>
      </c>
      <c r="S30" s="25" t="s">
        <v>38</v>
      </c>
      <c r="T30" s="25" t="s">
        <v>38</v>
      </c>
      <c r="U30" s="29" t="s">
        <v>703</v>
      </c>
    </row>
    <row r="31" spans="1:21" s="53" customFormat="1" ht="165">
      <c r="A31" s="301" t="s">
        <v>704</v>
      </c>
      <c r="B31" s="302"/>
      <c r="C31" s="303"/>
      <c r="D31" s="141" t="s">
        <v>30</v>
      </c>
      <c r="E31" s="141" t="s">
        <v>30</v>
      </c>
      <c r="F31" s="141" t="s">
        <v>341</v>
      </c>
      <c r="G31" s="141" t="s">
        <v>30</v>
      </c>
      <c r="H31" s="141">
        <v>2</v>
      </c>
      <c r="I31" s="141" t="s">
        <v>30</v>
      </c>
      <c r="J31" s="141" t="s">
        <v>342</v>
      </c>
      <c r="K31" s="141" t="s">
        <v>491</v>
      </c>
      <c r="L31" s="141" t="s">
        <v>702</v>
      </c>
      <c r="M31" s="25" t="s">
        <v>168</v>
      </c>
      <c r="N31" s="25" t="s">
        <v>345</v>
      </c>
      <c r="O31" s="141" t="s">
        <v>30</v>
      </c>
      <c r="P31" s="25"/>
      <c r="Q31" s="141" t="s">
        <v>32</v>
      </c>
      <c r="R31" s="41">
        <v>45209</v>
      </c>
      <c r="S31" s="25" t="s">
        <v>38</v>
      </c>
      <c r="T31" s="25" t="s">
        <v>38</v>
      </c>
      <c r="U31" s="29" t="s">
        <v>703</v>
      </c>
    </row>
    <row r="32" spans="1:21" s="53" customFormat="1" ht="165">
      <c r="A32" s="301" t="s">
        <v>705</v>
      </c>
      <c r="B32" s="302"/>
      <c r="C32" s="303"/>
      <c r="D32" s="141" t="s">
        <v>30</v>
      </c>
      <c r="E32" s="141" t="s">
        <v>30</v>
      </c>
      <c r="F32" s="141" t="s">
        <v>341</v>
      </c>
      <c r="G32" s="141" t="s">
        <v>30</v>
      </c>
      <c r="H32" s="141">
        <v>3</v>
      </c>
      <c r="I32" s="141" t="s">
        <v>30</v>
      </c>
      <c r="J32" s="141" t="s">
        <v>342</v>
      </c>
      <c r="K32" s="141" t="s">
        <v>491</v>
      </c>
      <c r="L32" s="141" t="s">
        <v>702</v>
      </c>
      <c r="M32" s="25" t="s">
        <v>168</v>
      </c>
      <c r="N32" s="25" t="s">
        <v>345</v>
      </c>
      <c r="O32" s="141" t="s">
        <v>30</v>
      </c>
      <c r="P32" s="25"/>
      <c r="Q32" s="141" t="s">
        <v>32</v>
      </c>
      <c r="R32" s="41">
        <v>45209</v>
      </c>
      <c r="S32" s="25" t="s">
        <v>38</v>
      </c>
      <c r="T32" s="25" t="s">
        <v>38</v>
      </c>
      <c r="U32" s="29" t="s">
        <v>703</v>
      </c>
    </row>
    <row r="33" spans="1:21" s="53" customFormat="1" ht="165">
      <c r="A33" s="301" t="s">
        <v>685</v>
      </c>
      <c r="B33" s="302"/>
      <c r="C33" s="303"/>
      <c r="D33" s="141" t="s">
        <v>30</v>
      </c>
      <c r="E33" s="141" t="s">
        <v>30</v>
      </c>
      <c r="F33" s="141" t="s">
        <v>341</v>
      </c>
      <c r="G33" s="141" t="s">
        <v>30</v>
      </c>
      <c r="H33" s="141">
        <v>4</v>
      </c>
      <c r="I33" s="141" t="s">
        <v>30</v>
      </c>
      <c r="J33" s="141" t="s">
        <v>342</v>
      </c>
      <c r="K33" s="141" t="s">
        <v>491</v>
      </c>
      <c r="L33" s="141" t="s">
        <v>706</v>
      </c>
      <c r="M33" s="25" t="s">
        <v>168</v>
      </c>
      <c r="N33" s="25" t="s">
        <v>345</v>
      </c>
      <c r="O33" s="141" t="s">
        <v>30</v>
      </c>
      <c r="P33" s="25"/>
      <c r="Q33" s="141" t="s">
        <v>32</v>
      </c>
      <c r="R33" s="41">
        <v>45211</v>
      </c>
      <c r="S33" s="25" t="s">
        <v>38</v>
      </c>
      <c r="T33" s="25" t="s">
        <v>38</v>
      </c>
      <c r="U33" s="29" t="s">
        <v>346</v>
      </c>
    </row>
    <row r="34" spans="1:21" s="53" customFormat="1" ht="165">
      <c r="A34" s="301" t="s">
        <v>707</v>
      </c>
      <c r="B34" s="302"/>
      <c r="C34" s="303"/>
      <c r="D34" s="141" t="s">
        <v>30</v>
      </c>
      <c r="E34" s="141" t="s">
        <v>30</v>
      </c>
      <c r="F34" s="141" t="s">
        <v>341</v>
      </c>
      <c r="G34" s="141" t="s">
        <v>30</v>
      </c>
      <c r="H34" s="141">
        <v>3</v>
      </c>
      <c r="I34" s="141" t="s">
        <v>30</v>
      </c>
      <c r="J34" s="141" t="s">
        <v>342</v>
      </c>
      <c r="K34" s="141" t="s">
        <v>491</v>
      </c>
      <c r="L34" s="141" t="s">
        <v>702</v>
      </c>
      <c r="M34" s="25" t="s">
        <v>168</v>
      </c>
      <c r="N34" s="25" t="s">
        <v>345</v>
      </c>
      <c r="O34" s="141" t="s">
        <v>30</v>
      </c>
      <c r="P34" s="25"/>
      <c r="Q34" s="141" t="s">
        <v>32</v>
      </c>
      <c r="R34" s="41">
        <v>45211</v>
      </c>
      <c r="S34" s="25" t="s">
        <v>38</v>
      </c>
      <c r="T34" s="25" t="s">
        <v>38</v>
      </c>
      <c r="U34" s="29" t="s">
        <v>362</v>
      </c>
    </row>
    <row r="35" spans="1:21" s="53" customFormat="1" ht="165">
      <c r="A35" s="301" t="s">
        <v>708</v>
      </c>
      <c r="B35" s="302"/>
      <c r="C35" s="303"/>
      <c r="D35" s="141" t="s">
        <v>30</v>
      </c>
      <c r="E35" s="141" t="s">
        <v>30</v>
      </c>
      <c r="F35" s="141" t="s">
        <v>341</v>
      </c>
      <c r="G35" s="141" t="s">
        <v>30</v>
      </c>
      <c r="H35" s="141">
        <v>3</v>
      </c>
      <c r="I35" s="141" t="s">
        <v>30</v>
      </c>
      <c r="J35" s="141" t="s">
        <v>342</v>
      </c>
      <c r="K35" s="141" t="s">
        <v>491</v>
      </c>
      <c r="L35" s="141" t="s">
        <v>702</v>
      </c>
      <c r="M35" s="25" t="s">
        <v>168</v>
      </c>
      <c r="N35" s="25" t="s">
        <v>345</v>
      </c>
      <c r="O35" s="141" t="s">
        <v>30</v>
      </c>
      <c r="P35" s="25"/>
      <c r="Q35" s="141" t="s">
        <v>32</v>
      </c>
      <c r="R35" s="41">
        <v>45219</v>
      </c>
      <c r="S35" s="25" t="s">
        <v>38</v>
      </c>
      <c r="T35" s="25" t="s">
        <v>38</v>
      </c>
      <c r="U35" s="29" t="s">
        <v>703</v>
      </c>
    </row>
    <row r="36" spans="1:21" s="53" customFormat="1" ht="165">
      <c r="A36" s="301" t="s">
        <v>709</v>
      </c>
      <c r="B36" s="302"/>
      <c r="C36" s="303"/>
      <c r="D36" s="141" t="s">
        <v>30</v>
      </c>
      <c r="E36" s="141" t="s">
        <v>30</v>
      </c>
      <c r="F36" s="141" t="s">
        <v>341</v>
      </c>
      <c r="G36" s="141" t="s">
        <v>30</v>
      </c>
      <c r="H36" s="141">
        <v>4</v>
      </c>
      <c r="I36" s="141" t="s">
        <v>30</v>
      </c>
      <c r="J36" s="141" t="s">
        <v>342</v>
      </c>
      <c r="K36" s="141" t="s">
        <v>491</v>
      </c>
      <c r="L36" s="141" t="s">
        <v>702</v>
      </c>
      <c r="M36" s="25" t="s">
        <v>168</v>
      </c>
      <c r="N36" s="25" t="s">
        <v>345</v>
      </c>
      <c r="O36" s="141" t="s">
        <v>30</v>
      </c>
      <c r="P36" s="25"/>
      <c r="Q36" s="141" t="s">
        <v>32</v>
      </c>
      <c r="R36" s="41">
        <v>45219</v>
      </c>
      <c r="S36" s="25" t="s">
        <v>38</v>
      </c>
      <c r="T36" s="25" t="s">
        <v>38</v>
      </c>
      <c r="U36" s="29" t="s">
        <v>703</v>
      </c>
    </row>
    <row r="37" spans="1:21" s="53" customFormat="1" ht="165">
      <c r="A37" s="365" t="s">
        <v>710</v>
      </c>
      <c r="B37" s="366"/>
      <c r="C37" s="367"/>
      <c r="D37" s="141" t="s">
        <v>30</v>
      </c>
      <c r="E37" s="141" t="s">
        <v>30</v>
      </c>
      <c r="F37" s="141" t="s">
        <v>341</v>
      </c>
      <c r="G37" s="141" t="s">
        <v>30</v>
      </c>
      <c r="H37" s="141">
        <v>3</v>
      </c>
      <c r="I37" s="141" t="s">
        <v>30</v>
      </c>
      <c r="J37" s="141" t="s">
        <v>342</v>
      </c>
      <c r="K37" s="141" t="s">
        <v>491</v>
      </c>
      <c r="L37" s="167" t="s">
        <v>711</v>
      </c>
      <c r="M37" s="25" t="s">
        <v>168</v>
      </c>
      <c r="N37" s="25" t="s">
        <v>345</v>
      </c>
      <c r="O37" s="141" t="s">
        <v>30</v>
      </c>
      <c r="P37" s="25"/>
      <c r="Q37" s="141" t="s">
        <v>32</v>
      </c>
      <c r="R37" s="41">
        <v>45232</v>
      </c>
      <c r="S37" s="25" t="s">
        <v>38</v>
      </c>
      <c r="T37" s="25" t="s">
        <v>38</v>
      </c>
      <c r="U37" s="73" t="s">
        <v>493</v>
      </c>
    </row>
    <row r="38" spans="1:21" s="53" customFormat="1" ht="132">
      <c r="A38" s="301" t="s">
        <v>712</v>
      </c>
      <c r="B38" s="302"/>
      <c r="C38" s="303"/>
      <c r="D38" s="141" t="s">
        <v>30</v>
      </c>
      <c r="E38" s="141" t="s">
        <v>30</v>
      </c>
      <c r="F38" s="141" t="s">
        <v>341</v>
      </c>
      <c r="G38" s="141" t="s">
        <v>30</v>
      </c>
      <c r="H38" s="141">
        <v>33</v>
      </c>
      <c r="I38" s="141" t="s">
        <v>30</v>
      </c>
      <c r="J38" s="141" t="s">
        <v>342</v>
      </c>
      <c r="K38" s="141" t="s">
        <v>713</v>
      </c>
      <c r="L38" s="141" t="s">
        <v>714</v>
      </c>
      <c r="M38" s="25" t="s">
        <v>153</v>
      </c>
      <c r="N38" s="141" t="s">
        <v>30</v>
      </c>
      <c r="O38" s="141" t="s">
        <v>30</v>
      </c>
      <c r="P38" s="25"/>
      <c r="Q38" s="141" t="s">
        <v>32</v>
      </c>
      <c r="R38" s="41">
        <v>45244</v>
      </c>
      <c r="S38" s="25" t="s">
        <v>130</v>
      </c>
      <c r="T38" s="25" t="s">
        <v>130</v>
      </c>
      <c r="U38" s="31" t="s">
        <v>563</v>
      </c>
    </row>
    <row r="39" spans="1:21" s="53" customFormat="1" ht="132">
      <c r="A39" s="301" t="s">
        <v>715</v>
      </c>
      <c r="B39" s="302"/>
      <c r="C39" s="303"/>
      <c r="D39" s="141" t="s">
        <v>30</v>
      </c>
      <c r="E39" s="141" t="s">
        <v>30</v>
      </c>
      <c r="F39" s="141" t="s">
        <v>341</v>
      </c>
      <c r="G39" s="141" t="s">
        <v>30</v>
      </c>
      <c r="H39" s="141">
        <v>33</v>
      </c>
      <c r="I39" s="141" t="s">
        <v>30</v>
      </c>
      <c r="J39" s="141" t="s">
        <v>342</v>
      </c>
      <c r="K39" s="141" t="s">
        <v>713</v>
      </c>
      <c r="L39" s="141" t="s">
        <v>716</v>
      </c>
      <c r="M39" s="25" t="s">
        <v>153</v>
      </c>
      <c r="N39" s="141" t="s">
        <v>30</v>
      </c>
      <c r="O39" s="141" t="s">
        <v>30</v>
      </c>
      <c r="P39" s="25"/>
      <c r="Q39" s="141" t="s">
        <v>32</v>
      </c>
      <c r="R39" s="41">
        <v>45245</v>
      </c>
      <c r="S39" s="25" t="s">
        <v>130</v>
      </c>
      <c r="T39" s="25" t="s">
        <v>130</v>
      </c>
      <c r="U39" s="31" t="s">
        <v>563</v>
      </c>
    </row>
    <row r="40" spans="1:21" s="53" customFormat="1" ht="132">
      <c r="A40" s="301" t="s">
        <v>717</v>
      </c>
      <c r="B40" s="302"/>
      <c r="C40" s="303"/>
      <c r="D40" s="141" t="s">
        <v>30</v>
      </c>
      <c r="E40" s="141" t="s">
        <v>30</v>
      </c>
      <c r="F40" s="141" t="s">
        <v>341</v>
      </c>
      <c r="G40" s="141" t="s">
        <v>30</v>
      </c>
      <c r="H40" s="141">
        <v>33</v>
      </c>
      <c r="I40" s="141" t="s">
        <v>30</v>
      </c>
      <c r="J40" s="141" t="s">
        <v>342</v>
      </c>
      <c r="K40" s="141" t="s">
        <v>713</v>
      </c>
      <c r="L40" s="141" t="s">
        <v>718</v>
      </c>
      <c r="M40" s="25" t="s">
        <v>153</v>
      </c>
      <c r="N40" s="141" t="s">
        <v>30</v>
      </c>
      <c r="O40" s="141" t="s">
        <v>30</v>
      </c>
      <c r="P40" s="25"/>
      <c r="Q40" s="141" t="s">
        <v>32</v>
      </c>
      <c r="R40" s="41">
        <v>45246</v>
      </c>
      <c r="S40" s="25" t="s">
        <v>130</v>
      </c>
      <c r="T40" s="25" t="s">
        <v>130</v>
      </c>
      <c r="U40" s="31" t="s">
        <v>563</v>
      </c>
    </row>
    <row r="41" spans="1:21" s="53" customFormat="1" ht="132">
      <c r="A41" s="301" t="s">
        <v>719</v>
      </c>
      <c r="B41" s="302"/>
      <c r="C41" s="303"/>
      <c r="D41" s="141" t="s">
        <v>30</v>
      </c>
      <c r="E41" s="141" t="s">
        <v>30</v>
      </c>
      <c r="F41" s="141" t="s">
        <v>341</v>
      </c>
      <c r="G41" s="141" t="s">
        <v>30</v>
      </c>
      <c r="H41" s="141">
        <v>33</v>
      </c>
      <c r="I41" s="141" t="s">
        <v>30</v>
      </c>
      <c r="J41" s="141" t="s">
        <v>342</v>
      </c>
      <c r="K41" s="141" t="s">
        <v>713</v>
      </c>
      <c r="L41" s="141" t="s">
        <v>720</v>
      </c>
      <c r="M41" s="25" t="s">
        <v>153</v>
      </c>
      <c r="N41" s="141" t="s">
        <v>30</v>
      </c>
      <c r="O41" s="141" t="s">
        <v>30</v>
      </c>
      <c r="P41" s="25"/>
      <c r="Q41" s="141" t="s">
        <v>32</v>
      </c>
      <c r="R41" s="41">
        <v>45247</v>
      </c>
      <c r="S41" s="25" t="s">
        <v>130</v>
      </c>
      <c r="T41" s="25" t="s">
        <v>130</v>
      </c>
      <c r="U41" s="31" t="s">
        <v>563</v>
      </c>
    </row>
    <row r="42" spans="1:21" s="53" customFormat="1" ht="132">
      <c r="A42" s="301" t="s">
        <v>721</v>
      </c>
      <c r="B42" s="302"/>
      <c r="C42" s="303"/>
      <c r="D42" s="141" t="s">
        <v>30</v>
      </c>
      <c r="E42" s="141" t="s">
        <v>30</v>
      </c>
      <c r="F42" s="141" t="s">
        <v>341</v>
      </c>
      <c r="G42" s="141" t="s">
        <v>30</v>
      </c>
      <c r="H42" s="141">
        <v>33</v>
      </c>
      <c r="I42" s="141" t="s">
        <v>30</v>
      </c>
      <c r="J42" s="141" t="s">
        <v>342</v>
      </c>
      <c r="K42" s="141" t="s">
        <v>713</v>
      </c>
      <c r="L42" s="141" t="s">
        <v>722</v>
      </c>
      <c r="M42" s="25" t="s">
        <v>153</v>
      </c>
      <c r="N42" s="141" t="s">
        <v>30</v>
      </c>
      <c r="O42" s="141" t="s">
        <v>30</v>
      </c>
      <c r="P42" s="25"/>
      <c r="Q42" s="141" t="s">
        <v>32</v>
      </c>
      <c r="R42" s="41">
        <v>45250</v>
      </c>
      <c r="S42" s="25" t="s">
        <v>130</v>
      </c>
      <c r="T42" s="25" t="s">
        <v>130</v>
      </c>
      <c r="U42" s="31" t="s">
        <v>563</v>
      </c>
    </row>
    <row r="43" spans="1:21" s="53" customFormat="1" ht="165">
      <c r="A43" s="223" t="s">
        <v>723</v>
      </c>
      <c r="B43" s="224"/>
      <c r="C43" s="225"/>
      <c r="D43" s="141" t="s">
        <v>30</v>
      </c>
      <c r="E43" s="141" t="s">
        <v>30</v>
      </c>
      <c r="F43" s="141" t="s">
        <v>341</v>
      </c>
      <c r="G43" s="141" t="s">
        <v>30</v>
      </c>
      <c r="H43" s="141">
        <v>3</v>
      </c>
      <c r="I43" s="141" t="s">
        <v>30</v>
      </c>
      <c r="J43" s="141" t="s">
        <v>342</v>
      </c>
      <c r="K43" s="141" t="s">
        <v>491</v>
      </c>
      <c r="L43" s="141" t="s">
        <v>724</v>
      </c>
      <c r="M43" s="25" t="s">
        <v>168</v>
      </c>
      <c r="N43" s="141" t="s">
        <v>345</v>
      </c>
      <c r="O43" s="141" t="s">
        <v>30</v>
      </c>
      <c r="P43" s="25"/>
      <c r="Q43" s="141" t="s">
        <v>32</v>
      </c>
      <c r="R43" s="41">
        <v>45250</v>
      </c>
      <c r="S43" s="25" t="s">
        <v>38</v>
      </c>
      <c r="T43" s="25" t="s">
        <v>38</v>
      </c>
      <c r="U43" s="31" t="s">
        <v>563</v>
      </c>
    </row>
    <row r="44" spans="1:21" s="53" customFormat="1" ht="132">
      <c r="A44" s="301" t="s">
        <v>725</v>
      </c>
      <c r="B44" s="302"/>
      <c r="C44" s="303"/>
      <c r="D44" s="141" t="s">
        <v>30</v>
      </c>
      <c r="E44" s="141" t="s">
        <v>30</v>
      </c>
      <c r="F44" s="141" t="s">
        <v>341</v>
      </c>
      <c r="G44" s="141" t="s">
        <v>30</v>
      </c>
      <c r="H44" s="141">
        <v>33</v>
      </c>
      <c r="I44" s="141" t="s">
        <v>30</v>
      </c>
      <c r="J44" s="141" t="s">
        <v>342</v>
      </c>
      <c r="K44" s="141" t="s">
        <v>713</v>
      </c>
      <c r="L44" s="141" t="s">
        <v>726</v>
      </c>
      <c r="M44" s="25" t="s">
        <v>153</v>
      </c>
      <c r="N44" s="141" t="s">
        <v>30</v>
      </c>
      <c r="O44" s="141" t="s">
        <v>30</v>
      </c>
      <c r="P44" s="25"/>
      <c r="Q44" s="141" t="s">
        <v>32</v>
      </c>
      <c r="R44" s="41">
        <v>45251</v>
      </c>
      <c r="S44" s="25" t="s">
        <v>130</v>
      </c>
      <c r="T44" s="25" t="s">
        <v>130</v>
      </c>
      <c r="U44" s="31" t="s">
        <v>563</v>
      </c>
    </row>
    <row r="45" spans="1:21" s="53" customFormat="1" ht="132">
      <c r="A45" s="301" t="s">
        <v>727</v>
      </c>
      <c r="B45" s="302"/>
      <c r="C45" s="303"/>
      <c r="D45" s="141" t="s">
        <v>30</v>
      </c>
      <c r="E45" s="141" t="s">
        <v>30</v>
      </c>
      <c r="F45" s="141" t="s">
        <v>341</v>
      </c>
      <c r="G45" s="141" t="s">
        <v>30</v>
      </c>
      <c r="H45" s="141">
        <v>33</v>
      </c>
      <c r="I45" s="141" t="s">
        <v>30</v>
      </c>
      <c r="J45" s="141" t="s">
        <v>342</v>
      </c>
      <c r="K45" s="141" t="s">
        <v>713</v>
      </c>
      <c r="L45" s="141" t="s">
        <v>728</v>
      </c>
      <c r="M45" s="25" t="s">
        <v>153</v>
      </c>
      <c r="N45" s="141" t="s">
        <v>30</v>
      </c>
      <c r="O45" s="141" t="s">
        <v>30</v>
      </c>
      <c r="P45" s="25"/>
      <c r="Q45" s="141" t="s">
        <v>32</v>
      </c>
      <c r="R45" s="41">
        <v>45252</v>
      </c>
      <c r="S45" s="25" t="s">
        <v>130</v>
      </c>
      <c r="T45" s="25" t="s">
        <v>130</v>
      </c>
      <c r="U45" s="31" t="s">
        <v>563</v>
      </c>
    </row>
    <row r="46" spans="1:21" s="53" customFormat="1" ht="132">
      <c r="A46" s="301" t="s">
        <v>729</v>
      </c>
      <c r="B46" s="302"/>
      <c r="C46" s="303"/>
      <c r="D46" s="141" t="s">
        <v>30</v>
      </c>
      <c r="E46" s="141" t="s">
        <v>30</v>
      </c>
      <c r="F46" s="141" t="s">
        <v>341</v>
      </c>
      <c r="G46" s="141" t="s">
        <v>30</v>
      </c>
      <c r="H46" s="141">
        <v>33</v>
      </c>
      <c r="I46" s="141" t="s">
        <v>30</v>
      </c>
      <c r="J46" s="141" t="s">
        <v>342</v>
      </c>
      <c r="K46" s="141" t="s">
        <v>713</v>
      </c>
      <c r="L46" s="141" t="s">
        <v>730</v>
      </c>
      <c r="M46" s="25" t="s">
        <v>153</v>
      </c>
      <c r="N46" s="141" t="s">
        <v>30</v>
      </c>
      <c r="O46" s="141" t="s">
        <v>30</v>
      </c>
      <c r="P46" s="25"/>
      <c r="Q46" s="141" t="s">
        <v>32</v>
      </c>
      <c r="R46" s="41">
        <v>45253</v>
      </c>
      <c r="S46" s="25" t="s">
        <v>130</v>
      </c>
      <c r="T46" s="25" t="s">
        <v>130</v>
      </c>
      <c r="U46" s="31" t="s">
        <v>563</v>
      </c>
    </row>
    <row r="47" spans="1:21" s="53" customFormat="1" ht="132">
      <c r="A47" s="301" t="s">
        <v>731</v>
      </c>
      <c r="B47" s="302"/>
      <c r="C47" s="303"/>
      <c r="D47" s="141" t="s">
        <v>30</v>
      </c>
      <c r="E47" s="141" t="s">
        <v>30</v>
      </c>
      <c r="F47" s="141" t="s">
        <v>341</v>
      </c>
      <c r="G47" s="141" t="s">
        <v>30</v>
      </c>
      <c r="H47" s="141">
        <v>33</v>
      </c>
      <c r="I47" s="141" t="s">
        <v>30</v>
      </c>
      <c r="J47" s="141" t="s">
        <v>342</v>
      </c>
      <c r="K47" s="141" t="s">
        <v>713</v>
      </c>
      <c r="L47" s="141" t="s">
        <v>732</v>
      </c>
      <c r="M47" s="25" t="s">
        <v>153</v>
      </c>
      <c r="N47" s="141" t="s">
        <v>30</v>
      </c>
      <c r="O47" s="141" t="s">
        <v>30</v>
      </c>
      <c r="P47" s="25"/>
      <c r="Q47" s="141" t="s">
        <v>32</v>
      </c>
      <c r="R47" s="41">
        <v>45254</v>
      </c>
      <c r="S47" s="25" t="s">
        <v>130</v>
      </c>
      <c r="T47" s="25" t="s">
        <v>130</v>
      </c>
      <c r="U47" s="31" t="s">
        <v>563</v>
      </c>
    </row>
    <row r="48" spans="1:21" s="53" customFormat="1" ht="132">
      <c r="A48" s="301" t="s">
        <v>733</v>
      </c>
      <c r="B48" s="302"/>
      <c r="C48" s="303"/>
      <c r="D48" s="141" t="s">
        <v>30</v>
      </c>
      <c r="E48" s="141" t="s">
        <v>30</v>
      </c>
      <c r="F48" s="141" t="s">
        <v>341</v>
      </c>
      <c r="G48" s="141" t="s">
        <v>30</v>
      </c>
      <c r="H48" s="141">
        <v>33</v>
      </c>
      <c r="I48" s="141" t="s">
        <v>30</v>
      </c>
      <c r="J48" s="141" t="s">
        <v>342</v>
      </c>
      <c r="K48" s="141" t="s">
        <v>713</v>
      </c>
      <c r="L48" s="141" t="s">
        <v>734</v>
      </c>
      <c r="M48" s="25" t="s">
        <v>153</v>
      </c>
      <c r="N48" s="141" t="s">
        <v>30</v>
      </c>
      <c r="O48" s="141" t="s">
        <v>30</v>
      </c>
      <c r="P48" s="25"/>
      <c r="Q48" s="141" t="s">
        <v>32</v>
      </c>
      <c r="R48" s="41">
        <v>45258</v>
      </c>
      <c r="S48" s="25" t="s">
        <v>130</v>
      </c>
      <c r="T48" s="25" t="s">
        <v>130</v>
      </c>
      <c r="U48" s="31" t="s">
        <v>563</v>
      </c>
    </row>
    <row r="49" spans="1:21" s="53" customFormat="1" ht="16.5" customHeight="1">
      <c r="A49" s="161"/>
      <c r="B49" s="161"/>
      <c r="C49" s="161"/>
      <c r="D49" s="161"/>
      <c r="E49" s="43"/>
      <c r="F49" s="43"/>
      <c r="G49" s="43"/>
      <c r="H49" s="43"/>
      <c r="I49" s="43"/>
      <c r="J49" s="43"/>
      <c r="K49" s="161"/>
      <c r="L49" s="161"/>
      <c r="M49" s="11"/>
      <c r="N49" s="11"/>
      <c r="O49" s="161"/>
      <c r="P49" s="11"/>
      <c r="Q49" s="161"/>
      <c r="R49" s="57"/>
      <c r="S49" s="11"/>
      <c r="T49" s="11"/>
      <c r="U49" s="84"/>
    </row>
    <row r="50" spans="1:21" ht="36.75" customHeight="1">
      <c r="A50" s="172" t="s">
        <v>102</v>
      </c>
      <c r="B50" s="172"/>
      <c r="C50" s="172"/>
      <c r="D50" s="146"/>
      <c r="E50" s="6" t="s">
        <v>508</v>
      </c>
      <c r="F50" s="6"/>
      <c r="G50" s="6"/>
      <c r="H50" s="6"/>
      <c r="I50" s="4"/>
      <c r="J50" s="4"/>
      <c r="K50" s="3"/>
      <c r="L50" s="3"/>
      <c r="M50" s="3"/>
      <c r="N50" s="3"/>
      <c r="O50" s="85"/>
      <c r="P50" s="3"/>
      <c r="Q50" s="3"/>
      <c r="R50" s="3"/>
      <c r="S50" s="3"/>
      <c r="T50" s="3"/>
      <c r="U50" s="3"/>
    </row>
    <row r="51" spans="1:21" ht="40.5" customHeight="1">
      <c r="A51" s="172" t="s">
        <v>103</v>
      </c>
      <c r="B51" s="172"/>
      <c r="C51" s="172"/>
      <c r="D51" s="146"/>
      <c r="E51" s="17">
        <v>45197</v>
      </c>
      <c r="F51" s="6"/>
      <c r="G51" s="6"/>
      <c r="H51" s="6"/>
      <c r="I51" s="7"/>
      <c r="J51" s="7"/>
      <c r="K51" s="8"/>
      <c r="L51" s="154"/>
      <c r="M51" s="2"/>
      <c r="N51" s="2"/>
      <c r="O51" s="154"/>
      <c r="P51" s="2"/>
      <c r="Q51" s="2"/>
      <c r="R51" s="2"/>
      <c r="S51" s="2"/>
      <c r="T51" s="2"/>
      <c r="U51" s="154"/>
    </row>
    <row r="52" spans="1:21" ht="17.25" customHeight="1">
      <c r="A52" s="242"/>
      <c r="B52" s="242"/>
      <c r="C52" s="242"/>
      <c r="D52" s="153"/>
      <c r="E52" s="153"/>
      <c r="F52" s="153"/>
      <c r="G52" s="153"/>
      <c r="H52" s="153"/>
      <c r="I52" s="153"/>
      <c r="J52" s="153"/>
      <c r="K52" s="153"/>
      <c r="L52" s="154"/>
      <c r="M52" s="153"/>
      <c r="N52" s="153"/>
      <c r="O52" s="170"/>
      <c r="P52" s="153"/>
      <c r="Q52" s="153"/>
      <c r="R52" s="153"/>
      <c r="S52" s="153"/>
      <c r="T52" s="153"/>
      <c r="U52" s="170"/>
    </row>
    <row r="53" spans="1:21" s="1" customFormat="1" ht="14.25" customHeight="1">
      <c r="A53"/>
      <c r="B53"/>
      <c r="C53"/>
      <c r="D53"/>
      <c r="E53"/>
      <c r="F53"/>
      <c r="G53"/>
      <c r="H53"/>
      <c r="I53"/>
      <c r="J53"/>
      <c r="K53"/>
      <c r="L53"/>
      <c r="M53"/>
      <c r="N53"/>
      <c r="O53" s="164"/>
      <c r="P53"/>
      <c r="Q53"/>
      <c r="R53"/>
      <c r="S53"/>
      <c r="T53"/>
      <c r="U53"/>
    </row>
    <row r="54" spans="1:21" s="1" customFormat="1" ht="17.25" customHeight="1">
      <c r="A54"/>
      <c r="B54"/>
      <c r="C54"/>
      <c r="D54"/>
      <c r="E54"/>
      <c r="F54"/>
      <c r="G54"/>
      <c r="H54"/>
      <c r="I54"/>
      <c r="J54"/>
      <c r="K54"/>
      <c r="L54"/>
      <c r="M54"/>
      <c r="N54"/>
      <c r="O54" s="164"/>
      <c r="P54"/>
      <c r="Q54"/>
      <c r="R54"/>
      <c r="S54"/>
      <c r="T54"/>
      <c r="U54"/>
    </row>
    <row r="55" spans="1:21" ht="19.5" customHeight="1">
      <c r="O55" s="164"/>
    </row>
    <row r="56" spans="1:21" ht="17.25" customHeight="1">
      <c r="O56" s="164"/>
    </row>
    <row r="57" spans="1:21" ht="17.25" customHeight="1">
      <c r="O57" s="164"/>
    </row>
    <row r="58" spans="1:21" ht="17.25" customHeight="1">
      <c r="O58" s="164"/>
    </row>
    <row r="59" spans="1:21" ht="17.25" customHeight="1">
      <c r="O59" s="164"/>
    </row>
    <row r="60" spans="1:21" ht="17.25" customHeight="1">
      <c r="O60" s="164"/>
    </row>
    <row r="61" spans="1:21" ht="17.25" customHeight="1">
      <c r="O61" s="164"/>
    </row>
    <row r="62" spans="1:21" ht="17.25" customHeight="1">
      <c r="O62" s="164"/>
    </row>
    <row r="63" spans="1:21" ht="17.25" customHeight="1">
      <c r="O63" s="164"/>
    </row>
    <row r="64" spans="1:21" ht="17.25" customHeight="1">
      <c r="O64" s="164"/>
    </row>
    <row r="65" ht="17.25" customHeight="1"/>
    <row r="66" ht="17.25" customHeight="1"/>
    <row r="67" ht="17.25" customHeight="1"/>
    <row r="68" ht="17.25" customHeight="1"/>
    <row r="69" ht="17.25" customHeight="1"/>
    <row r="70" ht="17.25" customHeight="1"/>
    <row r="71" ht="17.25" customHeight="1"/>
    <row r="72" ht="18.75" customHeight="1"/>
    <row r="73" ht="18.75" customHeight="1"/>
    <row r="74" ht="18.75" customHeight="1"/>
    <row r="75" ht="9.75" customHeight="1"/>
    <row r="76" ht="15.75" customHeight="1"/>
    <row r="77" ht="24.75" customHeight="1"/>
    <row r="78" ht="24.75" customHeight="1"/>
    <row r="79" ht="24.75" customHeight="1"/>
    <row r="80" ht="10.5" customHeight="1"/>
  </sheetData>
  <mergeCells count="68">
    <mergeCell ref="A44:C44"/>
    <mergeCell ref="A45:C45"/>
    <mergeCell ref="A39:C39"/>
    <mergeCell ref="A40:C40"/>
    <mergeCell ref="A41:C41"/>
    <mergeCell ref="A42:C42"/>
    <mergeCell ref="A43:C43"/>
    <mergeCell ref="A34:C34"/>
    <mergeCell ref="A35:C35"/>
    <mergeCell ref="A36:C36"/>
    <mergeCell ref="A37:C37"/>
    <mergeCell ref="A38:C38"/>
    <mergeCell ref="A29:C29"/>
    <mergeCell ref="A30:C30"/>
    <mergeCell ref="A31:C31"/>
    <mergeCell ref="A32:C32"/>
    <mergeCell ref="A33:C33"/>
    <mergeCell ref="H8:H9"/>
    <mergeCell ref="I8:J8"/>
    <mergeCell ref="A1:D2"/>
    <mergeCell ref="E1:R1"/>
    <mergeCell ref="S1:U2"/>
    <mergeCell ref="E2:R2"/>
    <mergeCell ref="A3:D3"/>
    <mergeCell ref="E3:R3"/>
    <mergeCell ref="S3:U3"/>
    <mergeCell ref="A4:U4"/>
    <mergeCell ref="A5:D5"/>
    <mergeCell ref="E5:U5"/>
    <mergeCell ref="A6:D6"/>
    <mergeCell ref="E6:U6"/>
    <mergeCell ref="A18:C18"/>
    <mergeCell ref="S8:S9"/>
    <mergeCell ref="T8:T9"/>
    <mergeCell ref="U8:U9"/>
    <mergeCell ref="A10:C10"/>
    <mergeCell ref="A11:C11"/>
    <mergeCell ref="A12:C12"/>
    <mergeCell ref="K8:K9"/>
    <mergeCell ref="L8:L9"/>
    <mergeCell ref="M8:N9"/>
    <mergeCell ref="O8:O9"/>
    <mergeCell ref="P8:Q8"/>
    <mergeCell ref="R8:R9"/>
    <mergeCell ref="A8:C9"/>
    <mergeCell ref="D8:E8"/>
    <mergeCell ref="F8:G9"/>
    <mergeCell ref="A13:C13"/>
    <mergeCell ref="A14:C14"/>
    <mergeCell ref="A15:C15"/>
    <mergeCell ref="A16:C16"/>
    <mergeCell ref="A17:C17"/>
    <mergeCell ref="A52:C52"/>
    <mergeCell ref="A19:C19"/>
    <mergeCell ref="A20:C20"/>
    <mergeCell ref="A21:C21"/>
    <mergeCell ref="A22:C22"/>
    <mergeCell ref="A23:C23"/>
    <mergeCell ref="A24:C24"/>
    <mergeCell ref="A25:C25"/>
    <mergeCell ref="A47:C47"/>
    <mergeCell ref="A48:C48"/>
    <mergeCell ref="A50:C50"/>
    <mergeCell ref="A51:C51"/>
    <mergeCell ref="A26:C26"/>
    <mergeCell ref="A27:C27"/>
    <mergeCell ref="A46:C46"/>
    <mergeCell ref="A28:C28"/>
  </mergeCells>
  <hyperlinks>
    <hyperlink ref="U28" r:id="rId1" xr:uid="{221F089E-2CF1-447F-B617-59E24CD41647}"/>
    <hyperlink ref="U29" r:id="rId2" xr:uid="{0C7A1563-3256-4644-9462-9AAABE7B960B}"/>
    <hyperlink ref="U30" r:id="rId3" xr:uid="{B59A3F94-6E14-46E5-85ED-13EA9C7A8ACE}"/>
    <hyperlink ref="U31" r:id="rId4" xr:uid="{817BEEE1-C251-4863-B22F-5B87D015D6A5}"/>
    <hyperlink ref="U32" r:id="rId5" xr:uid="{FA6BE73E-7959-4B29-B234-31EAEC76FE4F}"/>
    <hyperlink ref="U35" r:id="rId6" xr:uid="{1F1B1032-A047-4382-B9F9-3837334DFCE3}"/>
    <hyperlink ref="U36" r:id="rId7" xr:uid="{8BFB1CBC-8676-413A-99E5-651536BC9C2F}"/>
    <hyperlink ref="U33" r:id="rId8" xr:uid="{97C24B91-BEB7-48EA-A804-1FD49E4B7B58}"/>
    <hyperlink ref="U34" r:id="rId9" xr:uid="{22CC2075-ABA6-4CE7-8498-1DB0EE98E901}"/>
    <hyperlink ref="U37" r:id="rId10" xr:uid="{4597AD8C-E041-4D5D-BDAC-3B7BDE64F8B9}"/>
    <hyperlink ref="U38" r:id="rId11" xr:uid="{E93EDC19-E10A-46FE-BE44-6F84673A0966}"/>
    <hyperlink ref="U39" r:id="rId12" xr:uid="{1220D45F-D2FB-4C07-AA24-84131556B985}"/>
    <hyperlink ref="U40" r:id="rId13" xr:uid="{F3F90351-3140-4B04-9C71-86C3A1F7F5C5}"/>
    <hyperlink ref="U41" r:id="rId14" xr:uid="{FADFFB05-2113-4C59-8292-C59364E23DA9}"/>
    <hyperlink ref="U42" r:id="rId15" xr:uid="{3117DC24-6E75-4D6A-927A-F75558D1250A}"/>
    <hyperlink ref="U44" r:id="rId16" xr:uid="{E57EFF58-1469-4E6E-8A5A-EC97181C6056}"/>
    <hyperlink ref="U45" r:id="rId17" xr:uid="{0C7A74F1-B09A-4AB9-A311-DB39C6E73C5C}"/>
    <hyperlink ref="U46" r:id="rId18" xr:uid="{0D839E1E-B255-44DD-BCC1-D9198221C53F}"/>
    <hyperlink ref="U47" r:id="rId19" xr:uid="{8AF9A47C-2948-4D89-AF03-F500F6732A6D}"/>
    <hyperlink ref="U48" r:id="rId20" xr:uid="{42D16622-4DD5-4899-B575-5C450B71FEF7}"/>
    <hyperlink ref="U43" r:id="rId21" xr:uid="{B325885E-41D2-46A7-9CD7-A2B92B2C31FB}"/>
  </hyperlinks>
  <pageMargins left="0.7" right="0.7" top="0.75" bottom="0.75" header="0.3" footer="0.3"/>
  <drawing r:id="rId22"/>
  <legacyDrawing r:id="rId2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'C:\Users\July\Downloads\[F-M-GDS-15_SEPT_2023.xlsx]Listas'!#REF!</xm:f>
          </x14:formula1>
          <xm:sqref>M10:M49 F10:F49 T10:T49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U73"/>
  <sheetViews>
    <sheetView tabSelected="1" workbookViewId="0">
      <selection activeCell="E1" sqref="E1:R1"/>
    </sheetView>
  </sheetViews>
  <sheetFormatPr defaultColWidth="9.140625" defaultRowHeight="12.75"/>
  <cols>
    <col min="1" max="1" width="10.7109375" customWidth="1"/>
    <col min="2" max="2" width="13.140625" customWidth="1"/>
    <col min="3" max="3" width="18.28515625" customWidth="1"/>
    <col min="4" max="4" width="20.28515625" customWidth="1"/>
    <col min="5" max="5" width="20.42578125" customWidth="1"/>
    <col min="6" max="6" width="13" customWidth="1"/>
    <col min="7" max="7" width="19.42578125" customWidth="1"/>
    <col min="8" max="8" width="10.28515625" customWidth="1"/>
    <col min="9" max="10" width="19.85546875" customWidth="1"/>
    <col min="11" max="11" width="27.42578125" customWidth="1"/>
    <col min="12" max="12" width="49" customWidth="1"/>
    <col min="13" max="13" width="24.140625" customWidth="1"/>
    <col min="14" max="14" width="23" customWidth="1"/>
    <col min="15" max="15" width="37" customWidth="1"/>
    <col min="16" max="16" width="9.42578125" customWidth="1"/>
    <col min="17" max="17" width="7.7109375" customWidth="1"/>
    <col min="18" max="18" width="12.42578125" customWidth="1"/>
    <col min="19" max="19" width="16.7109375" customWidth="1"/>
    <col min="20" max="20" width="31.71093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7.2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20.100000000000001"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1" ht="19.5" customHeight="1">
      <c r="A6" s="229" t="s">
        <v>7</v>
      </c>
      <c r="B6" s="229"/>
      <c r="C6" s="229"/>
      <c r="D6" s="229"/>
      <c r="E6" s="314" t="s">
        <v>735</v>
      </c>
      <c r="F6" s="234"/>
      <c r="G6" s="234"/>
      <c r="H6" s="234"/>
      <c r="I6" s="234"/>
      <c r="J6" s="234"/>
      <c r="K6" s="234"/>
      <c r="L6" s="234"/>
      <c r="M6" s="234"/>
      <c r="N6" s="234"/>
      <c r="O6" s="234"/>
      <c r="P6" s="234"/>
      <c r="Q6" s="234"/>
      <c r="R6" s="234"/>
      <c r="S6" s="234"/>
      <c r="T6" s="234"/>
      <c r="U6" s="235"/>
    </row>
    <row r="7" spans="1:21" ht="20.100000000000001" customHeight="1">
      <c r="A7" s="146"/>
      <c r="B7" s="146"/>
      <c r="C7" s="146"/>
      <c r="D7" s="146"/>
      <c r="E7" s="146"/>
      <c r="F7" s="146"/>
      <c r="G7" s="146"/>
      <c r="H7" s="146"/>
      <c r="I7" s="146"/>
      <c r="J7" s="146"/>
      <c r="K7" s="146"/>
      <c r="L7" s="146"/>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171" customHeight="1">
      <c r="A10" s="186" t="s">
        <v>736</v>
      </c>
      <c r="B10" s="186"/>
      <c r="C10" s="186"/>
      <c r="D10" s="141" t="s">
        <v>32</v>
      </c>
      <c r="E10" s="141"/>
      <c r="F10" s="141"/>
      <c r="G10" s="141" t="s">
        <v>647</v>
      </c>
      <c r="H10" s="141">
        <v>60</v>
      </c>
      <c r="I10" s="141" t="s">
        <v>737</v>
      </c>
      <c r="J10" s="141"/>
      <c r="K10" s="141"/>
      <c r="L10" s="141" t="s">
        <v>738</v>
      </c>
      <c r="M10" s="25"/>
      <c r="N10" s="25" t="s">
        <v>458</v>
      </c>
      <c r="O10" s="25" t="s">
        <v>739</v>
      </c>
      <c r="P10" s="25" t="s">
        <v>32</v>
      </c>
      <c r="Q10" s="25"/>
      <c r="R10" s="25" t="s">
        <v>740</v>
      </c>
      <c r="S10" s="25" t="s">
        <v>55</v>
      </c>
      <c r="T10" s="25"/>
      <c r="U10" s="29" t="s">
        <v>452</v>
      </c>
    </row>
    <row r="11" spans="1:21" ht="66.75" customHeight="1">
      <c r="A11" s="186" t="s">
        <v>741</v>
      </c>
      <c r="B11" s="186"/>
      <c r="C11" s="186"/>
      <c r="D11" s="141" t="s">
        <v>32</v>
      </c>
      <c r="E11" s="141"/>
      <c r="F11" s="141" t="s">
        <v>742</v>
      </c>
      <c r="G11" s="141"/>
      <c r="H11" s="141">
        <v>20</v>
      </c>
      <c r="I11" s="141"/>
      <c r="J11" s="141" t="s">
        <v>58</v>
      </c>
      <c r="K11" s="141" t="s">
        <v>743</v>
      </c>
      <c r="L11" s="141" t="s">
        <v>744</v>
      </c>
      <c r="M11" s="25" t="s">
        <v>745</v>
      </c>
      <c r="N11" s="25"/>
      <c r="O11" s="25" t="s">
        <v>746</v>
      </c>
      <c r="P11" s="25" t="s">
        <v>32</v>
      </c>
      <c r="Q11" s="25"/>
      <c r="R11" s="25" t="s">
        <v>747</v>
      </c>
      <c r="S11" s="25" t="s">
        <v>748</v>
      </c>
      <c r="T11" s="25" t="s">
        <v>749</v>
      </c>
      <c r="U11" s="29" t="s">
        <v>611</v>
      </c>
    </row>
    <row r="12" spans="1:21" ht="66.75" customHeight="1">
      <c r="A12" s="186" t="s">
        <v>750</v>
      </c>
      <c r="B12" s="186"/>
      <c r="C12" s="186"/>
      <c r="D12" s="141" t="s">
        <v>32</v>
      </c>
      <c r="E12" s="141"/>
      <c r="F12" s="141"/>
      <c r="G12" s="141" t="s">
        <v>751</v>
      </c>
      <c r="H12" s="141">
        <v>50</v>
      </c>
      <c r="I12" s="141" t="s">
        <v>737</v>
      </c>
      <c r="J12" s="141"/>
      <c r="K12" s="141"/>
      <c r="L12" s="141" t="s">
        <v>752</v>
      </c>
      <c r="M12" s="25"/>
      <c r="N12" s="25" t="s">
        <v>458</v>
      </c>
      <c r="O12" s="25" t="s">
        <v>753</v>
      </c>
      <c r="P12" s="25" t="s">
        <v>32</v>
      </c>
      <c r="Q12" s="25"/>
      <c r="R12" s="25" t="s">
        <v>754</v>
      </c>
      <c r="S12" s="25" t="s">
        <v>55</v>
      </c>
      <c r="T12" s="25"/>
      <c r="U12" s="29" t="s">
        <v>452</v>
      </c>
    </row>
    <row r="13" spans="1:21" ht="66.75" customHeight="1">
      <c r="A13" s="223" t="s">
        <v>755</v>
      </c>
      <c r="B13" s="224"/>
      <c r="C13" s="225"/>
      <c r="D13" s="141" t="s">
        <v>32</v>
      </c>
      <c r="E13" s="141"/>
      <c r="F13" s="141"/>
      <c r="G13" s="141" t="s">
        <v>751</v>
      </c>
      <c r="H13" s="141">
        <v>40</v>
      </c>
      <c r="I13" s="141" t="s">
        <v>737</v>
      </c>
      <c r="J13" s="141"/>
      <c r="K13" s="141"/>
      <c r="L13" s="141" t="s">
        <v>756</v>
      </c>
      <c r="M13" s="25"/>
      <c r="N13" s="25" t="s">
        <v>458</v>
      </c>
      <c r="O13" s="25" t="s">
        <v>757</v>
      </c>
      <c r="P13" s="25" t="s">
        <v>32</v>
      </c>
      <c r="Q13" s="25"/>
      <c r="R13" s="25" t="s">
        <v>758</v>
      </c>
      <c r="S13" s="25" t="s">
        <v>55</v>
      </c>
      <c r="T13" s="25"/>
      <c r="U13" s="29" t="s">
        <v>452</v>
      </c>
    </row>
    <row r="14" spans="1:21" ht="66.75" customHeight="1">
      <c r="A14" s="186" t="s">
        <v>759</v>
      </c>
      <c r="B14" s="186"/>
      <c r="C14" s="186"/>
      <c r="D14" s="141" t="s">
        <v>32</v>
      </c>
      <c r="E14" s="141"/>
      <c r="F14" s="141"/>
      <c r="G14" s="141" t="s">
        <v>31</v>
      </c>
      <c r="H14" s="141">
        <v>50</v>
      </c>
      <c r="I14" s="141" t="s">
        <v>737</v>
      </c>
      <c r="J14" s="141"/>
      <c r="K14" s="141"/>
      <c r="L14" s="141" t="s">
        <v>760</v>
      </c>
      <c r="M14" s="25"/>
      <c r="N14" s="25" t="s">
        <v>458</v>
      </c>
      <c r="O14" s="25" t="s">
        <v>761</v>
      </c>
      <c r="P14" s="25" t="s">
        <v>58</v>
      </c>
      <c r="Q14" s="25"/>
      <c r="R14" s="25" t="s">
        <v>762</v>
      </c>
      <c r="S14" s="25" t="s">
        <v>120</v>
      </c>
      <c r="T14" s="25"/>
      <c r="U14" s="29" t="s">
        <v>452</v>
      </c>
    </row>
    <row r="15" spans="1:21" ht="66.75" customHeight="1">
      <c r="A15" s="186" t="s">
        <v>763</v>
      </c>
      <c r="B15" s="186"/>
      <c r="C15" s="186"/>
      <c r="D15" s="141" t="s">
        <v>58</v>
      </c>
      <c r="E15" s="141"/>
      <c r="F15" s="141"/>
      <c r="G15" s="141" t="s">
        <v>31</v>
      </c>
      <c r="H15" s="141">
        <v>50</v>
      </c>
      <c r="I15" s="141" t="s">
        <v>737</v>
      </c>
      <c r="J15" s="141"/>
      <c r="K15" s="141"/>
      <c r="L15" s="141" t="s">
        <v>764</v>
      </c>
      <c r="M15" s="25"/>
      <c r="N15" s="25" t="s">
        <v>458</v>
      </c>
      <c r="O15" s="25" t="s">
        <v>765</v>
      </c>
      <c r="P15" s="25" t="s">
        <v>32</v>
      </c>
      <c r="Q15" s="25"/>
      <c r="R15" s="25" t="s">
        <v>762</v>
      </c>
      <c r="S15" s="25" t="s">
        <v>55</v>
      </c>
      <c r="T15" s="25"/>
      <c r="U15" s="29" t="s">
        <v>657</v>
      </c>
    </row>
    <row r="16" spans="1:21" ht="66.75" customHeight="1">
      <c r="A16" s="186" t="s">
        <v>766</v>
      </c>
      <c r="B16" s="186"/>
      <c r="C16" s="186"/>
      <c r="D16" s="141" t="s">
        <v>32</v>
      </c>
      <c r="E16" s="141"/>
      <c r="F16" s="128"/>
      <c r="G16" s="141" t="s">
        <v>742</v>
      </c>
      <c r="H16" s="141">
        <v>320</v>
      </c>
      <c r="I16" s="141"/>
      <c r="J16" s="141" t="s">
        <v>32</v>
      </c>
      <c r="K16" s="141" t="s">
        <v>767</v>
      </c>
      <c r="L16" s="141" t="s">
        <v>767</v>
      </c>
      <c r="M16" s="25" t="s">
        <v>768</v>
      </c>
      <c r="N16" s="25"/>
      <c r="O16" s="25" t="s">
        <v>769</v>
      </c>
      <c r="P16" s="25" t="s">
        <v>32</v>
      </c>
      <c r="Q16" s="25"/>
      <c r="R16" s="25" t="s">
        <v>770</v>
      </c>
      <c r="S16" s="25" t="s">
        <v>771</v>
      </c>
      <c r="T16" s="25" t="s">
        <v>772</v>
      </c>
      <c r="U16" s="29" t="s">
        <v>611</v>
      </c>
    </row>
    <row r="17" spans="1:21" ht="66.75" customHeight="1">
      <c r="A17" s="186" t="s">
        <v>773</v>
      </c>
      <c r="B17" s="186"/>
      <c r="C17" s="186"/>
      <c r="D17" s="141" t="s">
        <v>32</v>
      </c>
      <c r="E17" s="141"/>
      <c r="G17" s="141" t="s">
        <v>742</v>
      </c>
      <c r="H17" s="141">
        <v>100</v>
      </c>
      <c r="I17" s="141"/>
      <c r="J17" s="141" t="s">
        <v>32</v>
      </c>
      <c r="K17" s="141" t="s">
        <v>774</v>
      </c>
      <c r="L17" s="141" t="s">
        <v>774</v>
      </c>
      <c r="M17" s="25" t="s">
        <v>768</v>
      </c>
      <c r="N17" s="25"/>
      <c r="O17" s="25" t="s">
        <v>775</v>
      </c>
      <c r="P17" s="25" t="s">
        <v>32</v>
      </c>
      <c r="Q17" s="25"/>
      <c r="R17" s="25" t="s">
        <v>776</v>
      </c>
      <c r="S17" s="25" t="s">
        <v>771</v>
      </c>
      <c r="T17" s="25" t="s">
        <v>772</v>
      </c>
      <c r="U17" s="29" t="s">
        <v>611</v>
      </c>
    </row>
    <row r="18" spans="1:21" ht="66.75" customHeight="1">
      <c r="A18" s="186" t="s">
        <v>777</v>
      </c>
      <c r="B18" s="186"/>
      <c r="C18" s="186"/>
      <c r="D18" s="141" t="s">
        <v>32</v>
      </c>
      <c r="E18" s="70"/>
      <c r="F18" s="141" t="s">
        <v>518</v>
      </c>
      <c r="G18" s="70"/>
      <c r="H18" s="70">
        <v>10</v>
      </c>
      <c r="I18" s="70"/>
      <c r="J18" s="141" t="s">
        <v>32</v>
      </c>
      <c r="K18" s="141" t="s">
        <v>402</v>
      </c>
      <c r="L18" s="141" t="s">
        <v>778</v>
      </c>
      <c r="M18" s="25" t="s">
        <v>521</v>
      </c>
      <c r="N18" s="25"/>
      <c r="O18" s="25" t="s">
        <v>28</v>
      </c>
      <c r="P18" s="25"/>
      <c r="Q18" s="25" t="s">
        <v>32</v>
      </c>
      <c r="R18" s="25" t="s">
        <v>779</v>
      </c>
      <c r="S18" s="25" t="s">
        <v>780</v>
      </c>
      <c r="T18" s="25" t="s">
        <v>772</v>
      </c>
      <c r="U18" s="29" t="s">
        <v>522</v>
      </c>
    </row>
    <row r="19" spans="1:21" ht="66.75" customHeight="1">
      <c r="A19" s="186" t="s">
        <v>781</v>
      </c>
      <c r="B19" s="186"/>
      <c r="C19" s="186"/>
      <c r="D19" s="141" t="s">
        <v>32</v>
      </c>
      <c r="E19" s="141"/>
      <c r="F19" s="141" t="s">
        <v>518</v>
      </c>
      <c r="G19" s="141"/>
      <c r="H19" s="141">
        <v>14</v>
      </c>
      <c r="I19" s="141"/>
      <c r="J19" s="141" t="s">
        <v>32</v>
      </c>
      <c r="K19" s="141" t="s">
        <v>402</v>
      </c>
      <c r="L19" s="141" t="s">
        <v>782</v>
      </c>
      <c r="M19" s="25" t="s">
        <v>521</v>
      </c>
      <c r="N19" s="25"/>
      <c r="O19" s="25" t="s">
        <v>28</v>
      </c>
      <c r="P19" s="25"/>
      <c r="Q19" s="141" t="s">
        <v>32</v>
      </c>
      <c r="R19" s="25" t="s">
        <v>783</v>
      </c>
      <c r="S19" s="25" t="s">
        <v>780</v>
      </c>
      <c r="T19" s="25" t="s">
        <v>772</v>
      </c>
      <c r="U19" s="29" t="s">
        <v>522</v>
      </c>
    </row>
    <row r="20" spans="1:21" ht="66.75" customHeight="1">
      <c r="A20" s="186" t="s">
        <v>784</v>
      </c>
      <c r="B20" s="186"/>
      <c r="C20" s="186"/>
      <c r="D20" s="141" t="s">
        <v>32</v>
      </c>
      <c r="E20" s="141"/>
      <c r="F20" s="141" t="s">
        <v>518</v>
      </c>
      <c r="G20" s="141"/>
      <c r="H20" s="141">
        <v>11</v>
      </c>
      <c r="I20" s="141"/>
      <c r="J20" s="141" t="s">
        <v>32</v>
      </c>
      <c r="K20" s="141" t="s">
        <v>402</v>
      </c>
      <c r="L20" s="141" t="s">
        <v>785</v>
      </c>
      <c r="M20" s="25" t="s">
        <v>521</v>
      </c>
      <c r="N20" s="25"/>
      <c r="O20" s="25" t="s">
        <v>28</v>
      </c>
      <c r="P20" s="25"/>
      <c r="Q20" s="141" t="s">
        <v>32</v>
      </c>
      <c r="R20" s="25" t="s">
        <v>786</v>
      </c>
      <c r="S20" s="25" t="s">
        <v>787</v>
      </c>
      <c r="T20" s="25" t="s">
        <v>772</v>
      </c>
      <c r="U20" s="29" t="s">
        <v>522</v>
      </c>
    </row>
    <row r="21" spans="1:21" ht="72" customHeight="1">
      <c r="A21" s="186" t="s">
        <v>788</v>
      </c>
      <c r="B21" s="186"/>
      <c r="C21" s="186"/>
      <c r="D21" s="141" t="s">
        <v>32</v>
      </c>
      <c r="E21" s="141"/>
      <c r="F21" s="141" t="s">
        <v>518</v>
      </c>
      <c r="G21" s="141"/>
      <c r="H21" s="141">
        <v>9</v>
      </c>
      <c r="I21" s="141"/>
      <c r="J21" s="141" t="s">
        <v>32</v>
      </c>
      <c r="K21" s="141" t="s">
        <v>402</v>
      </c>
      <c r="L21" s="141" t="s">
        <v>789</v>
      </c>
      <c r="M21" s="25" t="s">
        <v>521</v>
      </c>
      <c r="N21" s="25"/>
      <c r="O21" s="25" t="s">
        <v>28</v>
      </c>
      <c r="P21" s="25"/>
      <c r="Q21" s="141" t="s">
        <v>32</v>
      </c>
      <c r="R21" s="25" t="s">
        <v>786</v>
      </c>
      <c r="S21" s="25" t="s">
        <v>790</v>
      </c>
      <c r="T21" s="25" t="s">
        <v>772</v>
      </c>
      <c r="U21" s="29" t="s">
        <v>522</v>
      </c>
    </row>
    <row r="22" spans="1:21" ht="57.75" customHeight="1">
      <c r="A22" s="186" t="s">
        <v>791</v>
      </c>
      <c r="B22" s="186"/>
      <c r="C22" s="186"/>
      <c r="D22" s="141" t="s">
        <v>32</v>
      </c>
      <c r="E22" s="141"/>
      <c r="F22" s="141"/>
      <c r="G22" s="141" t="s">
        <v>31</v>
      </c>
      <c r="H22" s="141">
        <v>50</v>
      </c>
      <c r="I22" s="141" t="s">
        <v>737</v>
      </c>
      <c r="J22" s="141"/>
      <c r="K22" s="141"/>
      <c r="L22" s="141" t="s">
        <v>792</v>
      </c>
      <c r="M22" s="25"/>
      <c r="N22" s="25" t="s">
        <v>458</v>
      </c>
      <c r="O22" s="25" t="s">
        <v>793</v>
      </c>
      <c r="P22" s="25" t="s">
        <v>58</v>
      </c>
      <c r="Q22" s="25"/>
      <c r="R22" s="141" t="s">
        <v>794</v>
      </c>
      <c r="S22" s="141" t="s">
        <v>120</v>
      </c>
      <c r="T22" s="25"/>
      <c r="U22" s="29" t="s">
        <v>452</v>
      </c>
    </row>
    <row r="23" spans="1:21" ht="66" customHeight="1">
      <c r="A23" s="186" t="s">
        <v>795</v>
      </c>
      <c r="B23" s="186"/>
      <c r="C23" s="186"/>
      <c r="D23" s="141" t="s">
        <v>32</v>
      </c>
      <c r="E23" s="141"/>
      <c r="F23" s="141"/>
      <c r="G23" s="141" t="s">
        <v>31</v>
      </c>
      <c r="H23" s="141">
        <v>50</v>
      </c>
      <c r="I23" s="141" t="s">
        <v>737</v>
      </c>
      <c r="J23" s="141"/>
      <c r="K23" s="141"/>
      <c r="L23" s="141" t="s">
        <v>796</v>
      </c>
      <c r="M23" s="25"/>
      <c r="N23" s="25" t="s">
        <v>458</v>
      </c>
      <c r="O23" s="25" t="s">
        <v>797</v>
      </c>
      <c r="P23" s="25" t="s">
        <v>58</v>
      </c>
      <c r="Q23" s="25"/>
      <c r="R23" s="25" t="s">
        <v>798</v>
      </c>
      <c r="S23" s="25" t="s">
        <v>120</v>
      </c>
      <c r="T23" s="25"/>
      <c r="U23" s="141" t="s">
        <v>452</v>
      </c>
    </row>
    <row r="24" spans="1:21" ht="56.25" customHeight="1">
      <c r="A24" s="186" t="s">
        <v>799</v>
      </c>
      <c r="B24" s="186"/>
      <c r="C24" s="186"/>
      <c r="D24" s="141" t="s">
        <v>32</v>
      </c>
      <c r="E24" s="141"/>
      <c r="G24" s="141" t="s">
        <v>742</v>
      </c>
      <c r="H24" s="141">
        <v>50</v>
      </c>
      <c r="I24" s="141"/>
      <c r="J24" s="141" t="s">
        <v>32</v>
      </c>
      <c r="K24" s="141" t="s">
        <v>800</v>
      </c>
      <c r="L24" s="141" t="s">
        <v>767</v>
      </c>
      <c r="M24" s="25" t="s">
        <v>768</v>
      </c>
      <c r="N24" s="25"/>
      <c r="O24" s="25" t="s">
        <v>775</v>
      </c>
      <c r="P24" s="25" t="s">
        <v>32</v>
      </c>
      <c r="Q24" s="25"/>
      <c r="R24" s="25" t="s">
        <v>801</v>
      </c>
      <c r="S24" s="25" t="s">
        <v>771</v>
      </c>
      <c r="T24" s="25" t="s">
        <v>772</v>
      </c>
      <c r="U24" s="29" t="s">
        <v>611</v>
      </c>
    </row>
    <row r="25" spans="1:21" ht="57.75" customHeight="1">
      <c r="A25" s="186"/>
      <c r="B25" s="186"/>
      <c r="C25" s="186"/>
      <c r="D25" s="141"/>
      <c r="E25" s="141"/>
      <c r="F25" s="141"/>
      <c r="G25" s="141"/>
      <c r="H25" s="141"/>
      <c r="I25" s="141"/>
      <c r="J25" s="141"/>
      <c r="K25" s="141"/>
      <c r="L25" s="141"/>
      <c r="M25" s="25"/>
      <c r="N25" s="25"/>
      <c r="O25" s="25"/>
      <c r="P25" s="25"/>
      <c r="Q25" s="25"/>
      <c r="R25" s="25"/>
      <c r="S25" s="25"/>
      <c r="T25" s="25"/>
      <c r="U25" s="141"/>
    </row>
    <row r="26" spans="1:21" ht="57.75" customHeight="1">
      <c r="A26" s="311"/>
      <c r="B26" s="311"/>
      <c r="C26" s="311"/>
      <c r="D26" s="161"/>
      <c r="E26" s="43"/>
      <c r="F26" s="43"/>
      <c r="G26" s="43"/>
      <c r="H26" s="43"/>
      <c r="I26" s="43"/>
      <c r="J26" s="43"/>
      <c r="K26" s="161"/>
      <c r="L26" s="161"/>
      <c r="M26" s="11"/>
      <c r="N26" s="11"/>
      <c r="O26" s="11"/>
      <c r="P26" s="11"/>
      <c r="Q26" s="11"/>
      <c r="R26" s="11"/>
      <c r="S26" s="11"/>
      <c r="T26" s="11"/>
      <c r="U26" s="161"/>
    </row>
    <row r="27" spans="1:21" ht="41.25" customHeight="1">
      <c r="A27" s="173" t="s">
        <v>101</v>
      </c>
      <c r="B27" s="173"/>
      <c r="C27" s="173"/>
      <c r="D27" s="145"/>
      <c r="E27" s="5"/>
      <c r="F27" s="5"/>
      <c r="G27" s="5"/>
      <c r="H27" s="5"/>
      <c r="I27" s="4"/>
      <c r="J27" s="4"/>
      <c r="K27" s="3"/>
      <c r="L27" s="3"/>
      <c r="M27" s="3"/>
      <c r="N27" s="3"/>
      <c r="O27" s="3"/>
      <c r="P27" s="85"/>
      <c r="Q27" s="85"/>
      <c r="R27" s="95"/>
      <c r="S27" s="3"/>
      <c r="T27" s="3"/>
      <c r="U27" s="3"/>
    </row>
    <row r="28" spans="1:21" ht="36.75" customHeight="1">
      <c r="A28" s="172" t="s">
        <v>102</v>
      </c>
      <c r="B28" s="172"/>
      <c r="C28" s="172"/>
      <c r="D28" s="146"/>
      <c r="E28" s="6"/>
      <c r="F28" s="6"/>
      <c r="G28" s="6"/>
      <c r="H28" s="6"/>
      <c r="I28" s="4"/>
      <c r="J28" s="4"/>
      <c r="K28" s="3"/>
      <c r="L28" s="3"/>
      <c r="M28" s="3"/>
      <c r="N28" s="3"/>
      <c r="O28" s="3"/>
      <c r="P28" s="85"/>
      <c r="Q28" s="85"/>
      <c r="R28" s="95"/>
      <c r="S28" s="3"/>
      <c r="T28" s="3"/>
      <c r="U28" s="3"/>
    </row>
    <row r="29" spans="1:21" ht="40.5" customHeight="1">
      <c r="A29" s="172" t="s">
        <v>103</v>
      </c>
      <c r="B29" s="172"/>
      <c r="C29" s="172"/>
      <c r="D29" s="146"/>
      <c r="E29" s="6"/>
      <c r="F29" s="6"/>
      <c r="G29" s="6"/>
      <c r="H29" s="6"/>
      <c r="I29" s="7"/>
      <c r="J29" s="7"/>
      <c r="K29" s="8"/>
      <c r="L29" s="154"/>
      <c r="M29" s="2"/>
      <c r="N29" s="2"/>
      <c r="O29" s="2"/>
      <c r="P29" s="154"/>
      <c r="Q29" s="154"/>
      <c r="R29" s="94"/>
      <c r="S29" s="2"/>
      <c r="T29" s="2"/>
      <c r="U29" s="154"/>
    </row>
    <row r="30" spans="1:21" ht="57.75" customHeight="1">
      <c r="A30" s="186"/>
      <c r="B30" s="186"/>
      <c r="C30" s="186"/>
      <c r="D30" s="141"/>
      <c r="E30" s="141"/>
      <c r="F30" s="141"/>
      <c r="G30" s="141"/>
      <c r="H30" s="141"/>
      <c r="I30" s="141"/>
      <c r="J30" s="141"/>
      <c r="K30" s="141"/>
      <c r="L30" s="141"/>
      <c r="M30" s="25"/>
      <c r="N30" s="25"/>
      <c r="O30" s="25"/>
      <c r="P30" s="25"/>
      <c r="Q30" s="25"/>
      <c r="R30" s="25"/>
      <c r="S30" s="25"/>
      <c r="T30" s="25"/>
      <c r="U30" s="141"/>
    </row>
    <row r="31" spans="1:21" ht="57.75" customHeight="1">
      <c r="A31" s="186"/>
      <c r="B31" s="186"/>
      <c r="C31" s="186"/>
      <c r="D31" s="141"/>
      <c r="E31" s="141"/>
      <c r="F31" s="141"/>
      <c r="G31" s="141"/>
      <c r="H31" s="141"/>
      <c r="I31" s="141"/>
      <c r="J31" s="141"/>
      <c r="K31" s="141"/>
      <c r="L31" s="141"/>
      <c r="M31" s="25"/>
      <c r="N31" s="25"/>
      <c r="O31" s="25"/>
      <c r="P31" s="25"/>
      <c r="Q31" s="25"/>
      <c r="R31" s="25"/>
      <c r="S31" s="25"/>
      <c r="T31" s="25"/>
      <c r="U31" s="141"/>
    </row>
    <row r="32" spans="1:21" ht="57.75" customHeight="1">
      <c r="A32" s="186"/>
      <c r="B32" s="186"/>
      <c r="C32" s="186"/>
      <c r="D32" s="141"/>
      <c r="E32" s="141"/>
      <c r="F32" s="141"/>
      <c r="G32" s="141"/>
      <c r="H32" s="141"/>
      <c r="I32" s="141"/>
      <c r="J32" s="141"/>
      <c r="K32" s="141"/>
      <c r="L32" s="141"/>
      <c r="M32" s="25"/>
      <c r="N32" s="25"/>
      <c r="O32" s="25"/>
      <c r="P32" s="25"/>
      <c r="Q32" s="25"/>
      <c r="R32" s="25"/>
      <c r="S32" s="25"/>
      <c r="T32" s="25"/>
      <c r="U32" s="141"/>
    </row>
    <row r="33" spans="1:21" ht="57.75" customHeight="1">
      <c r="A33" s="186"/>
      <c r="B33" s="186"/>
      <c r="C33" s="186"/>
      <c r="D33" s="141"/>
      <c r="E33" s="141"/>
      <c r="F33" s="141"/>
      <c r="G33" s="141"/>
      <c r="H33" s="141"/>
      <c r="I33" s="141"/>
      <c r="J33" s="141"/>
      <c r="K33" s="141"/>
      <c r="L33" s="141"/>
      <c r="M33" s="25"/>
      <c r="N33" s="25"/>
      <c r="O33" s="25"/>
      <c r="P33" s="25"/>
      <c r="Q33" s="25"/>
      <c r="R33" s="25"/>
      <c r="S33" s="25"/>
      <c r="T33" s="25"/>
      <c r="U33" s="141"/>
    </row>
    <row r="34" spans="1:21" ht="57.75" customHeight="1">
      <c r="A34" s="186"/>
      <c r="B34" s="186"/>
      <c r="C34" s="186"/>
      <c r="D34" s="141"/>
      <c r="E34" s="141"/>
      <c r="F34" s="141"/>
      <c r="G34" s="141"/>
      <c r="H34" s="141"/>
      <c r="I34" s="141"/>
      <c r="J34" s="141"/>
      <c r="K34" s="141"/>
      <c r="L34" s="141"/>
      <c r="M34" s="25"/>
      <c r="N34" s="25"/>
      <c r="O34" s="25"/>
      <c r="P34" s="25"/>
      <c r="Q34" s="25"/>
      <c r="R34" s="25"/>
      <c r="S34" s="25"/>
      <c r="T34" s="25"/>
      <c r="U34" s="141"/>
    </row>
    <row r="35" spans="1:21" ht="57.75" customHeight="1">
      <c r="A35" s="186"/>
      <c r="B35" s="186"/>
      <c r="C35" s="186"/>
      <c r="D35" s="141"/>
      <c r="E35" s="141"/>
      <c r="F35" s="141"/>
      <c r="G35" s="141"/>
      <c r="H35" s="141"/>
      <c r="I35" s="141"/>
      <c r="J35" s="141"/>
      <c r="K35" s="141"/>
      <c r="L35" s="141"/>
      <c r="M35" s="25"/>
      <c r="N35" s="25"/>
      <c r="O35" s="25"/>
      <c r="P35" s="25"/>
      <c r="Q35" s="25"/>
      <c r="R35" s="25"/>
      <c r="S35" s="25"/>
      <c r="T35" s="25"/>
      <c r="U35" s="141"/>
    </row>
    <row r="36" spans="1:21" ht="57.75" customHeight="1">
      <c r="A36" s="186"/>
      <c r="B36" s="186"/>
      <c r="C36" s="186"/>
      <c r="D36" s="141"/>
      <c r="E36" s="141"/>
      <c r="F36" s="141"/>
      <c r="G36" s="141"/>
      <c r="H36" s="141"/>
      <c r="I36" s="141"/>
      <c r="J36" s="141"/>
      <c r="K36" s="141"/>
      <c r="L36" s="141"/>
      <c r="M36" s="25"/>
      <c r="N36" s="25"/>
      <c r="O36" s="25"/>
      <c r="P36" s="25"/>
      <c r="Q36" s="25"/>
      <c r="R36" s="25"/>
      <c r="S36" s="25"/>
      <c r="T36" s="25"/>
      <c r="U36" s="141"/>
    </row>
    <row r="37" spans="1:21" ht="57.75" customHeight="1">
      <c r="A37" s="186"/>
      <c r="B37" s="186"/>
      <c r="C37" s="186"/>
      <c r="D37" s="141"/>
      <c r="E37" s="141"/>
      <c r="F37" s="141"/>
      <c r="G37" s="141"/>
      <c r="H37" s="141"/>
      <c r="I37" s="141"/>
      <c r="J37" s="141"/>
      <c r="K37" s="141"/>
      <c r="L37" s="141"/>
      <c r="M37" s="25"/>
      <c r="N37" s="25"/>
      <c r="O37" s="25"/>
      <c r="P37" s="25"/>
      <c r="Q37" s="25"/>
      <c r="R37" s="25"/>
      <c r="S37" s="25"/>
      <c r="T37" s="25"/>
      <c r="U37" s="141"/>
    </row>
    <row r="38" spans="1:21" ht="57.75" customHeight="1">
      <c r="A38" s="186"/>
      <c r="B38" s="186"/>
      <c r="C38" s="186"/>
      <c r="D38" s="141"/>
      <c r="E38" s="141"/>
      <c r="F38" s="141"/>
      <c r="G38" s="141"/>
      <c r="H38" s="141"/>
      <c r="I38" s="141"/>
      <c r="J38" s="141"/>
      <c r="K38" s="141"/>
      <c r="L38" s="141"/>
      <c r="M38" s="25"/>
      <c r="N38" s="25"/>
      <c r="O38" s="25"/>
      <c r="P38" s="25"/>
      <c r="Q38" s="25"/>
      <c r="R38" s="25"/>
      <c r="S38" s="25"/>
      <c r="T38" s="25"/>
      <c r="U38" s="141"/>
    </row>
    <row r="39" spans="1:21" ht="57.75" customHeight="1">
      <c r="A39" s="186"/>
      <c r="B39" s="186"/>
      <c r="C39" s="186"/>
      <c r="D39" s="141"/>
      <c r="E39" s="141"/>
      <c r="F39" s="141"/>
      <c r="G39" s="141"/>
      <c r="H39" s="141"/>
      <c r="I39" s="141"/>
      <c r="J39" s="141"/>
      <c r="K39" s="141"/>
      <c r="L39" s="141"/>
      <c r="M39" s="25"/>
      <c r="N39" s="25"/>
      <c r="O39" s="25"/>
      <c r="P39" s="25"/>
      <c r="Q39" s="25"/>
      <c r="R39" s="25"/>
      <c r="S39" s="25"/>
      <c r="T39" s="25"/>
      <c r="U39" s="141"/>
    </row>
    <row r="40" spans="1:21" ht="17.25" customHeight="1">
      <c r="A40" s="243"/>
      <c r="B40" s="243"/>
      <c r="C40" s="243"/>
      <c r="D40" s="154"/>
      <c r="E40" s="154"/>
      <c r="F40" s="154"/>
      <c r="G40" s="154"/>
      <c r="H40" s="154"/>
      <c r="I40" s="154"/>
      <c r="J40" s="154"/>
      <c r="K40" s="154"/>
      <c r="L40" s="154"/>
      <c r="M40" s="2"/>
      <c r="N40" s="2"/>
      <c r="O40" s="2"/>
      <c r="P40" s="2"/>
      <c r="Q40" s="2"/>
      <c r="R40" s="2"/>
      <c r="S40" s="2"/>
      <c r="T40" s="2"/>
      <c r="U40" s="154"/>
    </row>
    <row r="41" spans="1:21" ht="17.25" customHeight="1">
      <c r="A41" s="243"/>
      <c r="B41" s="243"/>
      <c r="C41" s="243"/>
      <c r="D41" s="154"/>
      <c r="E41" s="154"/>
      <c r="F41" s="154"/>
      <c r="G41" s="154"/>
      <c r="H41" s="154"/>
      <c r="I41" s="154"/>
      <c r="J41" s="154"/>
      <c r="K41" s="154"/>
      <c r="L41" s="154"/>
      <c r="M41" s="2"/>
      <c r="N41" s="2"/>
      <c r="O41" s="2"/>
      <c r="P41" s="2"/>
      <c r="Q41" s="2"/>
      <c r="R41" s="2"/>
      <c r="S41" s="2"/>
      <c r="T41" s="2"/>
      <c r="U41" s="154"/>
    </row>
    <row r="42" spans="1:21" ht="41.25" customHeight="1">
      <c r="A42" s="173" t="s">
        <v>101</v>
      </c>
      <c r="B42" s="173"/>
      <c r="C42" s="173"/>
      <c r="D42" s="145"/>
      <c r="E42" s="5"/>
      <c r="F42" s="5"/>
      <c r="G42" s="5"/>
      <c r="H42" s="5"/>
      <c r="I42" s="4"/>
      <c r="J42" s="4"/>
      <c r="K42" s="3"/>
      <c r="L42" s="3"/>
      <c r="M42" s="3"/>
      <c r="N42" s="3"/>
      <c r="O42" s="3"/>
      <c r="P42" s="3"/>
      <c r="Q42" s="3"/>
      <c r="R42" s="3"/>
      <c r="S42" s="3"/>
      <c r="T42" s="3"/>
      <c r="U42" s="3"/>
    </row>
    <row r="43" spans="1:21" ht="36.75" customHeight="1">
      <c r="A43" s="172" t="s">
        <v>102</v>
      </c>
      <c r="B43" s="172"/>
      <c r="C43" s="172"/>
      <c r="D43" s="146"/>
      <c r="E43" s="6"/>
      <c r="F43" s="6"/>
      <c r="G43" s="6"/>
      <c r="H43" s="6"/>
      <c r="I43" s="4"/>
      <c r="J43" s="4"/>
      <c r="K43" s="3"/>
      <c r="L43" s="3"/>
      <c r="M43" s="3"/>
      <c r="N43" s="3"/>
      <c r="O43" s="3"/>
      <c r="P43" s="3"/>
      <c r="Q43" s="3"/>
      <c r="R43" s="3"/>
      <c r="S43" s="3"/>
      <c r="T43" s="3"/>
      <c r="U43" s="3"/>
    </row>
    <row r="44" spans="1:21" ht="40.5" customHeight="1">
      <c r="A44" s="172" t="s">
        <v>103</v>
      </c>
      <c r="B44" s="172"/>
      <c r="C44" s="172"/>
      <c r="D44" s="146"/>
      <c r="E44" s="6"/>
      <c r="F44" s="6"/>
      <c r="G44" s="6"/>
      <c r="H44" s="6"/>
      <c r="I44" s="7"/>
      <c r="J44" s="7"/>
      <c r="K44" s="8"/>
      <c r="L44" s="154"/>
      <c r="M44" s="2"/>
      <c r="N44" s="2"/>
      <c r="O44" s="2"/>
      <c r="P44" s="2"/>
      <c r="Q44" s="2"/>
      <c r="R44" s="2"/>
      <c r="S44" s="2"/>
      <c r="T44" s="2"/>
      <c r="U44" s="154"/>
    </row>
    <row r="45" spans="1:21" ht="17.25" customHeight="1">
      <c r="A45" s="242"/>
      <c r="B45" s="242"/>
      <c r="C45" s="242"/>
      <c r="D45" s="153"/>
      <c r="E45" s="153"/>
      <c r="F45" s="153"/>
      <c r="G45" s="153"/>
      <c r="H45" s="153"/>
      <c r="I45" s="153"/>
      <c r="J45" s="153"/>
      <c r="K45" s="153"/>
      <c r="L45" s="154"/>
      <c r="M45" s="153"/>
      <c r="N45" s="153"/>
      <c r="O45" s="153"/>
      <c r="P45" s="153"/>
      <c r="Q45" s="153"/>
      <c r="R45" s="153"/>
      <c r="S45" s="153"/>
      <c r="T45" s="153"/>
      <c r="U45" s="170"/>
    </row>
    <row r="46" spans="1:21" s="1" customFormat="1" ht="14.25" customHeight="1">
      <c r="A46"/>
      <c r="B46"/>
      <c r="C46"/>
      <c r="D46"/>
      <c r="E46"/>
      <c r="F46"/>
      <c r="G46"/>
      <c r="H46"/>
      <c r="I46"/>
      <c r="J46"/>
      <c r="K46"/>
      <c r="L46"/>
      <c r="M46"/>
      <c r="N46"/>
      <c r="O46"/>
      <c r="P46"/>
      <c r="Q46"/>
      <c r="R46"/>
      <c r="S46"/>
      <c r="T46"/>
      <c r="U46"/>
    </row>
    <row r="47" spans="1:21" s="1" customFormat="1" ht="17.25" customHeight="1">
      <c r="A47"/>
      <c r="B47"/>
      <c r="C47"/>
      <c r="D47"/>
      <c r="E47"/>
      <c r="F47"/>
      <c r="G47"/>
      <c r="H47"/>
      <c r="I47"/>
      <c r="J47"/>
      <c r="K47"/>
      <c r="L47"/>
      <c r="M47"/>
      <c r="N47"/>
      <c r="O47"/>
      <c r="P47"/>
      <c r="Q47"/>
      <c r="R47"/>
      <c r="S47"/>
      <c r="T47"/>
      <c r="U47"/>
    </row>
    <row r="48" spans="1:21" ht="19.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8.75" customHeight="1"/>
    <row r="66" ht="18.75" customHeight="1"/>
    <row r="67" ht="18.75" customHeight="1"/>
    <row r="68" ht="9.75" customHeight="1"/>
    <row r="69" ht="15.75" customHeight="1"/>
    <row r="70" ht="24.75" customHeight="1"/>
    <row r="71" ht="24.75" customHeight="1"/>
    <row r="72" ht="24.75" customHeight="1"/>
    <row r="73" ht="10.5" customHeight="1"/>
  </sheetData>
  <mergeCells count="62">
    <mergeCell ref="A26:C26"/>
    <mergeCell ref="A23:C23"/>
    <mergeCell ref="A24:C24"/>
    <mergeCell ref="A11:C11"/>
    <mergeCell ref="A21:C21"/>
    <mergeCell ref="A22:C22"/>
    <mergeCell ref="A12:C12"/>
    <mergeCell ref="A13:C13"/>
    <mergeCell ref="A14:C14"/>
    <mergeCell ref="A15:C15"/>
    <mergeCell ref="A16:C16"/>
    <mergeCell ref="A17:C17"/>
    <mergeCell ref="A18:C18"/>
    <mergeCell ref="A19:C19"/>
    <mergeCell ref="A20:C20"/>
    <mergeCell ref="H8:H9"/>
    <mergeCell ref="I8:J8"/>
    <mergeCell ref="A1:D2"/>
    <mergeCell ref="E1:R1"/>
    <mergeCell ref="S1:U2"/>
    <mergeCell ref="E2:R2"/>
    <mergeCell ref="A3:D3"/>
    <mergeCell ref="E3:R3"/>
    <mergeCell ref="S3:U3"/>
    <mergeCell ref="A4:U4"/>
    <mergeCell ref="A5:D5"/>
    <mergeCell ref="E5:U5"/>
    <mergeCell ref="A6:D6"/>
    <mergeCell ref="E6:U6"/>
    <mergeCell ref="A33:C33"/>
    <mergeCell ref="S8:S9"/>
    <mergeCell ref="T8:T9"/>
    <mergeCell ref="U8:U9"/>
    <mergeCell ref="A10:C10"/>
    <mergeCell ref="A25:C25"/>
    <mergeCell ref="A27:C27"/>
    <mergeCell ref="K8:K9"/>
    <mergeCell ref="L8:L9"/>
    <mergeCell ref="M8:N9"/>
    <mergeCell ref="O8:O9"/>
    <mergeCell ref="P8:Q8"/>
    <mergeCell ref="R8:R9"/>
    <mergeCell ref="A8:C9"/>
    <mergeCell ref="D8:E8"/>
    <mergeCell ref="F8:G9"/>
    <mergeCell ref="A28:C28"/>
    <mergeCell ref="A29:C29"/>
    <mergeCell ref="A30:C30"/>
    <mergeCell ref="A31:C31"/>
    <mergeCell ref="A32:C32"/>
    <mergeCell ref="A45:C45"/>
    <mergeCell ref="A34:C34"/>
    <mergeCell ref="A35:C35"/>
    <mergeCell ref="A36:C36"/>
    <mergeCell ref="A37:C37"/>
    <mergeCell ref="A38:C38"/>
    <mergeCell ref="A39:C39"/>
    <mergeCell ref="A40:C40"/>
    <mergeCell ref="A41:C41"/>
    <mergeCell ref="A42:C42"/>
    <mergeCell ref="A43:C43"/>
    <mergeCell ref="A44:C44"/>
  </mergeCells>
  <hyperlinks>
    <hyperlink ref="U10" r:id="rId1" xr:uid="{00000000-0004-0000-1400-000000000000}"/>
    <hyperlink ref="U11" r:id="rId2" xr:uid="{1EC25C25-7F23-4060-8160-601DAB7A1086}"/>
    <hyperlink ref="U12" r:id="rId3" xr:uid="{1DF4C2A1-D5FB-482A-B692-4259FEAD9A7E}"/>
    <hyperlink ref="U13" r:id="rId4" xr:uid="{5903D7C9-200A-49FB-80FA-8269310A75E7}"/>
    <hyperlink ref="U14" r:id="rId5" xr:uid="{7AC93BF7-DB86-4EC7-B0FA-D950E3433B51}"/>
    <hyperlink ref="U15" r:id="rId6" xr:uid="{3EB9CAAA-583E-4C86-A315-73F7BEB1E126}"/>
    <hyperlink ref="U16" r:id="rId7" xr:uid="{03819AE8-D416-4D3B-A43E-8E3F1EA796FE}"/>
    <hyperlink ref="U17" r:id="rId8" xr:uid="{75ACFF17-7CE5-4231-82FD-9FE745A44680}"/>
    <hyperlink ref="U18" r:id="rId9" xr:uid="{A22FE9F4-CD09-4CA0-B253-174F255A1ACE}"/>
    <hyperlink ref="U19:U21" r:id="rId10" display="lasierra@minambiente.gov.co " xr:uid="{BEC3FD8D-840F-4FED-87F6-43D03F782A2E}"/>
    <hyperlink ref="U22" r:id="rId11" xr:uid="{94D0CDB3-E157-4B68-B6AB-FB6C546F8407}"/>
    <hyperlink ref="U24" r:id="rId12" xr:uid="{CFE3DF3C-C196-4627-B603-EB1F55FAA419}"/>
  </hyperlinks>
  <pageMargins left="0.7" right="0.7" top="0.75" bottom="0.75" header="0.3" footer="0.3"/>
  <drawing r:id="rId13"/>
  <legacyDrawing r:id="rId1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09B96-E8AF-4CC1-86F2-497B138F7348}">
  <dimension ref="A1:U58"/>
  <sheetViews>
    <sheetView topLeftCell="E18" workbookViewId="0">
      <selection activeCell="R23" sqref="R23"/>
    </sheetView>
  </sheetViews>
  <sheetFormatPr defaultColWidth="9.140625" defaultRowHeight="12.75"/>
  <cols>
    <col min="1" max="1" width="10.7109375" customWidth="1"/>
    <col min="2" max="2" width="13.140625" customWidth="1"/>
    <col min="3" max="3" width="11.85546875" customWidth="1"/>
    <col min="4" max="4" width="20.28515625" customWidth="1"/>
    <col min="5" max="5" width="20.5703125" customWidth="1"/>
    <col min="6" max="6" width="13" customWidth="1"/>
    <col min="7" max="7" width="19.42578125" customWidth="1"/>
    <col min="8" max="8" width="10.28515625" customWidth="1"/>
    <col min="9" max="10" width="19.85546875" customWidth="1"/>
    <col min="11" max="11" width="22.28515625" customWidth="1"/>
    <col min="12" max="12" width="17" customWidth="1"/>
    <col min="13" max="13" width="24.140625" customWidth="1"/>
    <col min="14" max="14" width="23" customWidth="1"/>
    <col min="15" max="15" width="37" customWidth="1"/>
    <col min="16" max="16" width="9.5703125" customWidth="1"/>
    <col min="17" max="17" width="7.7109375" customWidth="1"/>
    <col min="18" max="18" width="12.5703125" customWidth="1"/>
    <col min="19" max="19" width="16.7109375" customWidth="1"/>
    <col min="20" max="20" width="31.71093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7.2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15.75"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2" t="s">
        <v>802</v>
      </c>
      <c r="F5" s="20"/>
      <c r="G5" s="20"/>
      <c r="H5" s="20"/>
      <c r="I5" s="20"/>
      <c r="J5" s="20"/>
      <c r="K5" s="20"/>
      <c r="L5" s="20"/>
      <c r="M5" s="20"/>
      <c r="N5" s="20"/>
      <c r="O5" s="20"/>
      <c r="P5" s="20"/>
      <c r="Q5" s="20"/>
      <c r="R5" s="20"/>
      <c r="S5" s="20"/>
      <c r="T5" s="20"/>
      <c r="U5" s="21"/>
    </row>
    <row r="6" spans="1:21" ht="19.5" customHeight="1">
      <c r="A6" s="229" t="s">
        <v>7</v>
      </c>
      <c r="B6" s="229"/>
      <c r="C6" s="229"/>
      <c r="D6" s="229"/>
      <c r="E6" s="22" t="s">
        <v>803</v>
      </c>
      <c r="F6" s="22"/>
      <c r="G6" s="22"/>
      <c r="H6" s="22"/>
      <c r="I6" s="22"/>
      <c r="J6" s="22"/>
      <c r="K6" s="22"/>
      <c r="L6" s="22"/>
      <c r="M6" s="22"/>
      <c r="N6" s="22"/>
      <c r="O6" s="22"/>
      <c r="P6" s="22"/>
      <c r="Q6" s="22"/>
      <c r="R6" s="22"/>
      <c r="S6" s="22"/>
      <c r="T6" s="22"/>
      <c r="U6" s="23"/>
    </row>
    <row r="7" spans="1:21" ht="20.100000000000001" customHeight="1">
      <c r="A7" s="146"/>
      <c r="B7" s="146"/>
      <c r="C7" s="146"/>
      <c r="D7" s="146"/>
      <c r="E7" s="146"/>
      <c r="F7" s="146"/>
      <c r="G7" s="146"/>
      <c r="H7" s="146"/>
      <c r="I7" s="146"/>
      <c r="J7" s="146"/>
      <c r="K7" s="146"/>
      <c r="L7" s="146"/>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38.25">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115.5">
      <c r="A10" s="186" t="s">
        <v>804</v>
      </c>
      <c r="B10" s="186"/>
      <c r="C10" s="186"/>
      <c r="D10" s="141" t="s">
        <v>32</v>
      </c>
      <c r="E10" s="141"/>
      <c r="F10" s="141" t="s">
        <v>805</v>
      </c>
      <c r="G10" s="141"/>
      <c r="H10" s="141" t="s">
        <v>30</v>
      </c>
      <c r="I10" s="141"/>
      <c r="J10" s="141" t="s">
        <v>806</v>
      </c>
      <c r="K10" s="141" t="s">
        <v>807</v>
      </c>
      <c r="L10" s="141" t="s">
        <v>808</v>
      </c>
      <c r="M10" s="141" t="s">
        <v>168</v>
      </c>
      <c r="N10" s="25" t="s">
        <v>809</v>
      </c>
      <c r="O10" s="25" t="s">
        <v>810</v>
      </c>
      <c r="P10" s="141" t="s">
        <v>32</v>
      </c>
      <c r="Q10" s="25"/>
      <c r="R10" s="28">
        <v>45057</v>
      </c>
      <c r="S10" s="141" t="s">
        <v>55</v>
      </c>
      <c r="T10" s="25" t="s">
        <v>30</v>
      </c>
      <c r="U10" s="141" t="s">
        <v>30</v>
      </c>
    </row>
    <row r="11" spans="1:21" ht="115.5">
      <c r="A11" s="186" t="s">
        <v>811</v>
      </c>
      <c r="B11" s="186"/>
      <c r="C11" s="186"/>
      <c r="D11" s="141" t="s">
        <v>32</v>
      </c>
      <c r="E11" s="141"/>
      <c r="F11" s="141" t="s">
        <v>805</v>
      </c>
      <c r="G11" s="141"/>
      <c r="H11" s="141" t="s">
        <v>30</v>
      </c>
      <c r="I11" s="141"/>
      <c r="J11" s="141" t="s">
        <v>812</v>
      </c>
      <c r="K11" s="141" t="s">
        <v>807</v>
      </c>
      <c r="L11" s="141" t="s">
        <v>813</v>
      </c>
      <c r="M11" s="141" t="s">
        <v>168</v>
      </c>
      <c r="N11" s="25" t="s">
        <v>814</v>
      </c>
      <c r="O11" s="25" t="s">
        <v>810</v>
      </c>
      <c r="P11" s="141" t="s">
        <v>32</v>
      </c>
      <c r="Q11" s="25"/>
      <c r="R11" s="30">
        <v>45065</v>
      </c>
      <c r="S11" s="141" t="s">
        <v>55</v>
      </c>
      <c r="T11" s="25" t="s">
        <v>815</v>
      </c>
      <c r="U11" s="141" t="s">
        <v>30</v>
      </c>
    </row>
    <row r="12" spans="1:21" ht="115.5">
      <c r="A12" s="186" t="s">
        <v>816</v>
      </c>
      <c r="B12" s="186"/>
      <c r="C12" s="186"/>
      <c r="D12" s="141" t="s">
        <v>32</v>
      </c>
      <c r="E12" s="141"/>
      <c r="F12" s="141" t="s">
        <v>817</v>
      </c>
      <c r="G12" s="141"/>
      <c r="H12" s="141" t="s">
        <v>30</v>
      </c>
      <c r="I12" s="141"/>
      <c r="J12" s="141" t="s">
        <v>818</v>
      </c>
      <c r="K12" s="141" t="s">
        <v>807</v>
      </c>
      <c r="L12" s="141" t="s">
        <v>819</v>
      </c>
      <c r="M12" s="141" t="s">
        <v>820</v>
      </c>
      <c r="N12" s="25"/>
      <c r="O12" s="25" t="s">
        <v>810</v>
      </c>
      <c r="P12" s="141" t="s">
        <v>32</v>
      </c>
      <c r="Q12" s="25"/>
      <c r="R12" s="28" t="s">
        <v>821</v>
      </c>
      <c r="S12" s="141" t="s">
        <v>55</v>
      </c>
      <c r="T12" s="25" t="s">
        <v>30</v>
      </c>
      <c r="U12" s="141" t="s">
        <v>30</v>
      </c>
    </row>
    <row r="13" spans="1:21" ht="115.5">
      <c r="A13" s="186" t="s">
        <v>822</v>
      </c>
      <c r="B13" s="186"/>
      <c r="C13" s="186"/>
      <c r="D13" s="141" t="s">
        <v>32</v>
      </c>
      <c r="E13" s="141"/>
      <c r="F13" s="141" t="s">
        <v>805</v>
      </c>
      <c r="G13" s="141"/>
      <c r="H13" s="141" t="s">
        <v>30</v>
      </c>
      <c r="I13" s="141"/>
      <c r="J13" s="141" t="s">
        <v>823</v>
      </c>
      <c r="K13" s="141" t="s">
        <v>807</v>
      </c>
      <c r="L13" s="141" t="s">
        <v>824</v>
      </c>
      <c r="M13" s="141" t="s">
        <v>646</v>
      </c>
      <c r="N13" s="25" t="s">
        <v>825</v>
      </c>
      <c r="O13" s="25" t="s">
        <v>810</v>
      </c>
      <c r="P13" s="141"/>
      <c r="Q13" s="25" t="s">
        <v>58</v>
      </c>
      <c r="R13" s="28">
        <v>45140</v>
      </c>
      <c r="S13" s="141" t="s">
        <v>55</v>
      </c>
      <c r="T13" s="25" t="s">
        <v>30</v>
      </c>
      <c r="U13" s="141" t="s">
        <v>30</v>
      </c>
    </row>
    <row r="14" spans="1:21" ht="115.5">
      <c r="A14" s="186" t="s">
        <v>826</v>
      </c>
      <c r="B14" s="186"/>
      <c r="C14" s="186"/>
      <c r="D14" s="141" t="s">
        <v>58</v>
      </c>
      <c r="E14" s="141"/>
      <c r="F14" s="141" t="s">
        <v>805</v>
      </c>
      <c r="G14" s="141"/>
      <c r="H14" s="141" t="s">
        <v>30</v>
      </c>
      <c r="I14" s="141"/>
      <c r="J14" s="141" t="s">
        <v>823</v>
      </c>
      <c r="K14" s="141" t="s">
        <v>807</v>
      </c>
      <c r="L14" s="141" t="s">
        <v>808</v>
      </c>
      <c r="M14" s="141" t="s">
        <v>827</v>
      </c>
      <c r="N14" s="25" t="s">
        <v>828</v>
      </c>
      <c r="O14" s="25" t="s">
        <v>810</v>
      </c>
      <c r="P14" s="25" t="s">
        <v>32</v>
      </c>
      <c r="Q14" s="25"/>
      <c r="R14" s="30">
        <v>45168</v>
      </c>
      <c r="S14" s="25" t="s">
        <v>829</v>
      </c>
      <c r="T14" s="25" t="s">
        <v>830</v>
      </c>
      <c r="U14" s="141" t="s">
        <v>831</v>
      </c>
    </row>
    <row r="15" spans="1:21" ht="115.5">
      <c r="A15" s="186" t="s">
        <v>832</v>
      </c>
      <c r="B15" s="186"/>
      <c r="C15" s="186"/>
      <c r="D15" s="141" t="s">
        <v>32</v>
      </c>
      <c r="E15" s="141"/>
      <c r="F15" s="141" t="s">
        <v>805</v>
      </c>
      <c r="G15" s="141"/>
      <c r="H15" s="141" t="s">
        <v>30</v>
      </c>
      <c r="I15" s="141"/>
      <c r="J15" s="141" t="s">
        <v>833</v>
      </c>
      <c r="K15" s="141" t="s">
        <v>807</v>
      </c>
      <c r="L15" s="141" t="s">
        <v>824</v>
      </c>
      <c r="M15" s="25" t="s">
        <v>827</v>
      </c>
      <c r="N15" s="25" t="s">
        <v>834</v>
      </c>
      <c r="O15" s="25" t="s">
        <v>810</v>
      </c>
      <c r="P15" s="25" t="s">
        <v>32</v>
      </c>
      <c r="Q15" s="25"/>
      <c r="R15" s="30">
        <v>45182</v>
      </c>
      <c r="S15" s="25" t="s">
        <v>835</v>
      </c>
      <c r="T15" s="25" t="s">
        <v>30</v>
      </c>
      <c r="U15" s="141" t="s">
        <v>30</v>
      </c>
    </row>
    <row r="16" spans="1:21" ht="165">
      <c r="A16" s="186" t="s">
        <v>804</v>
      </c>
      <c r="B16" s="186"/>
      <c r="C16" s="186"/>
      <c r="D16" s="141" t="s">
        <v>32</v>
      </c>
      <c r="E16" s="141"/>
      <c r="F16" s="141" t="s">
        <v>836</v>
      </c>
      <c r="G16" s="141"/>
      <c r="H16" s="141" t="s">
        <v>30</v>
      </c>
      <c r="I16" s="141"/>
      <c r="J16" s="141" t="s">
        <v>837</v>
      </c>
      <c r="K16" s="141" t="s">
        <v>807</v>
      </c>
      <c r="L16" s="141" t="s">
        <v>838</v>
      </c>
      <c r="M16" s="141" t="s">
        <v>839</v>
      </c>
      <c r="N16" s="25"/>
      <c r="O16" s="25" t="s">
        <v>840</v>
      </c>
      <c r="P16" s="141" t="s">
        <v>32</v>
      </c>
      <c r="Q16" s="25"/>
      <c r="R16" s="141" t="s">
        <v>841</v>
      </c>
      <c r="S16" s="141" t="s">
        <v>55</v>
      </c>
      <c r="T16" s="25" t="s">
        <v>842</v>
      </c>
      <c r="U16" s="141" t="s">
        <v>843</v>
      </c>
    </row>
    <row r="17" spans="1:21" ht="115.5">
      <c r="A17" s="356" t="s">
        <v>844</v>
      </c>
      <c r="B17" s="356"/>
      <c r="C17" s="356"/>
      <c r="D17" s="141" t="s">
        <v>32</v>
      </c>
      <c r="E17" s="141"/>
      <c r="F17" s="223" t="s">
        <v>31</v>
      </c>
      <c r="G17" s="225"/>
      <c r="H17" s="141" t="s">
        <v>30</v>
      </c>
      <c r="I17" s="141" t="s">
        <v>30</v>
      </c>
      <c r="J17" s="141" t="s">
        <v>845</v>
      </c>
      <c r="K17" s="141" t="s">
        <v>807</v>
      </c>
      <c r="L17" s="141" t="s">
        <v>846</v>
      </c>
      <c r="M17" s="223" t="s">
        <v>834</v>
      </c>
      <c r="N17" s="225"/>
      <c r="O17" s="25" t="s">
        <v>847</v>
      </c>
      <c r="P17" s="141" t="s">
        <v>32</v>
      </c>
      <c r="Q17" s="25"/>
      <c r="R17" s="28">
        <v>45203</v>
      </c>
      <c r="S17" s="141" t="s">
        <v>55</v>
      </c>
      <c r="T17" s="141" t="s">
        <v>30</v>
      </c>
      <c r="U17" s="141" t="s">
        <v>30</v>
      </c>
    </row>
    <row r="18" spans="1:21" ht="115.5">
      <c r="A18" s="356" t="s">
        <v>848</v>
      </c>
      <c r="B18" s="356"/>
      <c r="C18" s="356"/>
      <c r="D18" s="141" t="s">
        <v>32</v>
      </c>
      <c r="E18" s="141"/>
      <c r="F18" s="223" t="s">
        <v>31</v>
      </c>
      <c r="G18" s="225"/>
      <c r="H18" s="141">
        <v>7</v>
      </c>
      <c r="I18" s="141" t="s">
        <v>30</v>
      </c>
      <c r="J18" s="141" t="s">
        <v>849</v>
      </c>
      <c r="K18" s="141" t="s">
        <v>807</v>
      </c>
      <c r="L18" s="141" t="s">
        <v>846</v>
      </c>
      <c r="M18" s="223" t="s">
        <v>834</v>
      </c>
      <c r="N18" s="225"/>
      <c r="O18" s="25" t="s">
        <v>847</v>
      </c>
      <c r="P18" s="141" t="s">
        <v>32</v>
      </c>
      <c r="Q18" s="25"/>
      <c r="R18" s="30">
        <v>45232</v>
      </c>
      <c r="S18" s="141" t="s">
        <v>41</v>
      </c>
      <c r="T18" s="25" t="s">
        <v>850</v>
      </c>
      <c r="U18" s="141" t="s">
        <v>851</v>
      </c>
    </row>
    <row r="19" spans="1:21" ht="115.5">
      <c r="A19" s="356" t="s">
        <v>852</v>
      </c>
      <c r="B19" s="356"/>
      <c r="C19" s="356"/>
      <c r="D19" s="141" t="s">
        <v>32</v>
      </c>
      <c r="E19" s="141"/>
      <c r="F19" s="223" t="s">
        <v>31</v>
      </c>
      <c r="G19" s="225"/>
      <c r="H19" s="141">
        <v>192</v>
      </c>
      <c r="I19" s="141" t="s">
        <v>30</v>
      </c>
      <c r="J19" s="141" t="s">
        <v>853</v>
      </c>
      <c r="K19" s="141" t="s">
        <v>807</v>
      </c>
      <c r="L19" s="141" t="s">
        <v>846</v>
      </c>
      <c r="M19" s="223" t="s">
        <v>834</v>
      </c>
      <c r="N19" s="225"/>
      <c r="O19" s="25" t="s">
        <v>847</v>
      </c>
      <c r="P19" s="141" t="s">
        <v>32</v>
      </c>
      <c r="Q19" s="25"/>
      <c r="R19" s="30">
        <v>45244</v>
      </c>
      <c r="S19" s="141" t="s">
        <v>41</v>
      </c>
      <c r="T19" s="25" t="s">
        <v>854</v>
      </c>
      <c r="U19" s="141" t="s">
        <v>855</v>
      </c>
    </row>
    <row r="20" spans="1:21" ht="115.5">
      <c r="A20" s="356" t="s">
        <v>856</v>
      </c>
      <c r="B20" s="356"/>
      <c r="C20" s="356"/>
      <c r="D20" s="141" t="s">
        <v>32</v>
      </c>
      <c r="E20" s="141"/>
      <c r="F20" s="223" t="s">
        <v>31</v>
      </c>
      <c r="G20" s="225"/>
      <c r="H20" s="141">
        <v>8</v>
      </c>
      <c r="I20" s="141" t="s">
        <v>30</v>
      </c>
      <c r="J20" s="141" t="s">
        <v>857</v>
      </c>
      <c r="K20" s="141" t="s">
        <v>807</v>
      </c>
      <c r="L20" s="141" t="s">
        <v>846</v>
      </c>
      <c r="M20" s="223" t="s">
        <v>834</v>
      </c>
      <c r="N20" s="225"/>
      <c r="O20" s="25" t="s">
        <v>847</v>
      </c>
      <c r="P20" s="141" t="s">
        <v>32</v>
      </c>
      <c r="Q20" s="25"/>
      <c r="R20" s="30">
        <v>45245</v>
      </c>
      <c r="S20" s="141" t="s">
        <v>55</v>
      </c>
      <c r="T20" s="141" t="s">
        <v>30</v>
      </c>
      <c r="U20" s="141" t="s">
        <v>30</v>
      </c>
    </row>
    <row r="21" spans="1:21" ht="115.5">
      <c r="A21" s="356" t="s">
        <v>858</v>
      </c>
      <c r="B21" s="356"/>
      <c r="C21" s="356"/>
      <c r="D21" s="141" t="s">
        <v>32</v>
      </c>
      <c r="E21" s="141"/>
      <c r="F21" s="223" t="s">
        <v>31</v>
      </c>
      <c r="G21" s="225"/>
      <c r="H21" s="141">
        <v>14</v>
      </c>
      <c r="I21" s="141" t="s">
        <v>30</v>
      </c>
      <c r="J21" s="141" t="s">
        <v>849</v>
      </c>
      <c r="K21" s="141" t="s">
        <v>807</v>
      </c>
      <c r="L21" s="141" t="s">
        <v>846</v>
      </c>
      <c r="M21" s="223" t="s">
        <v>834</v>
      </c>
      <c r="N21" s="225"/>
      <c r="O21" s="25" t="s">
        <v>847</v>
      </c>
      <c r="P21" s="141" t="s">
        <v>32</v>
      </c>
      <c r="Q21" s="25"/>
      <c r="R21" s="30">
        <v>45246</v>
      </c>
      <c r="S21" s="141" t="s">
        <v>41</v>
      </c>
      <c r="T21" s="25" t="s">
        <v>859</v>
      </c>
      <c r="U21" s="141" t="s">
        <v>860</v>
      </c>
    </row>
    <row r="22" spans="1:21" ht="16.5">
      <c r="A22" s="186"/>
      <c r="B22" s="186"/>
      <c r="C22" s="186"/>
      <c r="D22" s="141"/>
      <c r="E22" s="141"/>
      <c r="F22" s="141"/>
      <c r="G22" s="141"/>
      <c r="H22" s="141"/>
      <c r="I22" s="141"/>
      <c r="J22" s="141"/>
      <c r="K22" s="141"/>
      <c r="L22" s="141"/>
      <c r="M22" s="25"/>
      <c r="N22" s="25"/>
      <c r="O22" s="25"/>
      <c r="P22" s="25"/>
      <c r="Q22" s="25"/>
      <c r="R22" s="25"/>
      <c r="S22" s="25"/>
      <c r="T22" s="25"/>
      <c r="U22" s="141"/>
    </row>
    <row r="23" spans="1:21" ht="16.5">
      <c r="A23" s="186"/>
      <c r="B23" s="186"/>
      <c r="C23" s="186"/>
      <c r="D23" s="141"/>
      <c r="E23" s="141"/>
      <c r="F23" s="141"/>
      <c r="G23" s="141"/>
      <c r="H23" s="141"/>
      <c r="I23" s="141"/>
      <c r="J23" s="141"/>
      <c r="K23" s="141"/>
      <c r="L23" s="141"/>
      <c r="M23" s="25"/>
      <c r="N23" s="25"/>
      <c r="O23" s="25"/>
      <c r="P23" s="25"/>
      <c r="Q23" s="25"/>
      <c r="R23" s="25"/>
      <c r="S23" s="25"/>
      <c r="T23" s="25"/>
      <c r="U23" s="141"/>
    </row>
    <row r="24" spans="1:21" ht="16.5">
      <c r="A24" s="186"/>
      <c r="B24" s="186"/>
      <c r="C24" s="186"/>
      <c r="D24" s="141"/>
      <c r="E24" s="141"/>
      <c r="F24" s="141"/>
      <c r="G24" s="141"/>
      <c r="H24" s="141"/>
      <c r="I24" s="141"/>
      <c r="J24" s="141"/>
      <c r="K24" s="141"/>
      <c r="L24" s="141"/>
      <c r="M24" s="25"/>
      <c r="N24" s="25"/>
      <c r="O24" s="25"/>
      <c r="P24" s="25"/>
      <c r="Q24" s="25"/>
      <c r="R24" s="25"/>
      <c r="S24" s="25"/>
      <c r="T24" s="25"/>
      <c r="U24" s="141"/>
    </row>
    <row r="25" spans="1:21" ht="14.25">
      <c r="A25" s="243"/>
      <c r="B25" s="243"/>
      <c r="C25" s="243"/>
      <c r="D25" s="154"/>
      <c r="E25" s="154"/>
      <c r="F25" s="154"/>
      <c r="G25" s="154"/>
      <c r="H25" s="154"/>
      <c r="I25" s="154"/>
      <c r="J25" s="154"/>
      <c r="K25" s="154"/>
      <c r="L25" s="154"/>
      <c r="M25" s="2"/>
      <c r="N25" s="2"/>
      <c r="O25" s="2"/>
      <c r="P25" s="2"/>
      <c r="Q25" s="2"/>
      <c r="R25" s="2"/>
      <c r="S25" s="2"/>
      <c r="T25" s="2"/>
      <c r="U25" s="154"/>
    </row>
    <row r="26" spans="1:21" ht="14.25">
      <c r="A26" s="243"/>
      <c r="B26" s="243"/>
      <c r="C26" s="243"/>
      <c r="D26" s="154"/>
      <c r="E26" s="154"/>
      <c r="F26" s="154"/>
      <c r="G26" s="154"/>
      <c r="H26" s="154"/>
      <c r="I26" s="154"/>
      <c r="J26" s="154"/>
      <c r="K26" s="154"/>
      <c r="L26" s="154"/>
      <c r="M26" s="2"/>
      <c r="N26" s="2"/>
      <c r="O26" s="2"/>
      <c r="P26" s="2"/>
      <c r="Q26" s="2"/>
      <c r="R26" s="2"/>
      <c r="S26" s="2"/>
      <c r="T26" s="2"/>
      <c r="U26" s="154"/>
    </row>
    <row r="27" spans="1:21" ht="41.25" customHeight="1">
      <c r="A27" s="173" t="s">
        <v>101</v>
      </c>
      <c r="B27" s="173"/>
      <c r="C27" s="173"/>
      <c r="D27" s="145"/>
      <c r="E27" s="5"/>
      <c r="F27" s="5"/>
      <c r="G27" s="5"/>
      <c r="H27" s="5"/>
      <c r="I27" s="4"/>
      <c r="J27" s="4"/>
      <c r="K27" s="3"/>
      <c r="L27" s="3"/>
      <c r="M27" s="3"/>
      <c r="N27" s="3"/>
      <c r="O27" s="3"/>
      <c r="P27" s="3"/>
      <c r="Q27" s="3"/>
      <c r="R27" s="3"/>
      <c r="S27" s="3"/>
      <c r="T27" s="3"/>
      <c r="U27" s="3"/>
    </row>
    <row r="28" spans="1:21" ht="36.75" customHeight="1">
      <c r="A28" s="172" t="s">
        <v>102</v>
      </c>
      <c r="B28" s="172"/>
      <c r="C28" s="172"/>
      <c r="D28" s="146"/>
      <c r="E28" s="6"/>
      <c r="F28" s="6"/>
      <c r="G28" s="6"/>
      <c r="H28" s="6"/>
      <c r="I28" s="4"/>
      <c r="J28" s="4"/>
      <c r="K28" s="3"/>
      <c r="L28" s="3"/>
      <c r="M28" s="3"/>
      <c r="N28" s="3"/>
      <c r="O28" s="3"/>
      <c r="P28" s="3"/>
      <c r="Q28" s="3"/>
      <c r="R28" s="3"/>
      <c r="S28" s="3"/>
      <c r="T28" s="3"/>
      <c r="U28" s="3"/>
    </row>
    <row r="29" spans="1:21" ht="14.25">
      <c r="A29" s="172" t="s">
        <v>103</v>
      </c>
      <c r="B29" s="172"/>
      <c r="C29" s="172"/>
      <c r="D29" s="146"/>
      <c r="E29" s="6"/>
      <c r="F29" s="6"/>
      <c r="G29" s="6"/>
      <c r="H29" s="6"/>
      <c r="I29" s="7"/>
      <c r="J29" s="7"/>
      <c r="K29" s="8"/>
      <c r="L29" s="154"/>
      <c r="M29" s="2"/>
      <c r="N29" s="2"/>
      <c r="O29" s="2"/>
      <c r="P29" s="2"/>
      <c r="Q29" s="2"/>
      <c r="R29" s="2"/>
      <c r="S29" s="2"/>
      <c r="T29" s="2"/>
      <c r="U29" s="154"/>
    </row>
    <row r="30" spans="1:21" ht="14.25">
      <c r="A30" s="242"/>
      <c r="B30" s="242"/>
      <c r="C30" s="242"/>
      <c r="D30" s="153"/>
      <c r="E30" s="153"/>
      <c r="F30" s="153"/>
      <c r="G30" s="153"/>
      <c r="H30" s="153"/>
      <c r="I30" s="153"/>
      <c r="J30" s="153"/>
      <c r="K30" s="153"/>
      <c r="L30" s="154"/>
      <c r="M30" s="153"/>
      <c r="N30" s="153"/>
      <c r="O30" s="153"/>
      <c r="P30" s="153"/>
      <c r="Q30" s="153"/>
      <c r="R30" s="153"/>
      <c r="S30" s="153"/>
      <c r="T30" s="153"/>
      <c r="U30" s="170"/>
    </row>
    <row r="31" spans="1:21" s="1" customFormat="1" ht="14.25" customHeight="1">
      <c r="A31"/>
      <c r="B31"/>
      <c r="C31"/>
      <c r="D31"/>
      <c r="E31"/>
      <c r="F31"/>
      <c r="G31"/>
      <c r="H31"/>
      <c r="I31"/>
      <c r="J31"/>
      <c r="K31"/>
      <c r="L31"/>
      <c r="M31"/>
      <c r="N31"/>
      <c r="O31"/>
      <c r="P31"/>
      <c r="Q31"/>
      <c r="R31"/>
      <c r="S31"/>
      <c r="T31"/>
      <c r="U31"/>
    </row>
    <row r="32" spans="1:21" s="1" customFormat="1" ht="17.25" customHeight="1">
      <c r="A32"/>
      <c r="B32"/>
      <c r="C32"/>
      <c r="D32"/>
      <c r="E32"/>
      <c r="F32"/>
      <c r="G32"/>
      <c r="H32"/>
      <c r="I32"/>
      <c r="J32"/>
      <c r="K32"/>
      <c r="L32"/>
      <c r="M32"/>
      <c r="N32"/>
      <c r="O32"/>
      <c r="P32"/>
      <c r="Q32"/>
      <c r="R32"/>
      <c r="S32"/>
      <c r="T32"/>
      <c r="U32"/>
    </row>
    <row r="33" ht="19.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row r="47" ht="17.25" customHeight="1"/>
    <row r="48" ht="17.25" customHeight="1"/>
    <row r="49" ht="17.25" customHeight="1"/>
    <row r="50" ht="18.75" customHeight="1"/>
    <row r="51" ht="18.75" customHeight="1"/>
    <row r="52" ht="18.75" customHeight="1"/>
    <row r="53" ht="9.75" customHeight="1"/>
    <row r="54" ht="15.75" customHeight="1"/>
    <row r="55" ht="24.75" customHeight="1"/>
    <row r="56" ht="24.75" customHeight="1"/>
    <row r="57" ht="24.75" customHeight="1"/>
    <row r="58" ht="10.5" customHeight="1"/>
  </sheetData>
  <mergeCells count="55">
    <mergeCell ref="F20:G20"/>
    <mergeCell ref="M20:N20"/>
    <mergeCell ref="F21:G21"/>
    <mergeCell ref="M21:N21"/>
    <mergeCell ref="F17:G17"/>
    <mergeCell ref="M17:N17"/>
    <mergeCell ref="F18:G18"/>
    <mergeCell ref="M18:N18"/>
    <mergeCell ref="F19:G19"/>
    <mergeCell ref="M19:N19"/>
    <mergeCell ref="A27:C27"/>
    <mergeCell ref="A28:C28"/>
    <mergeCell ref="A29:C29"/>
    <mergeCell ref="A30:C30"/>
    <mergeCell ref="A16:C16"/>
    <mergeCell ref="A21:C21"/>
    <mergeCell ref="A22:C22"/>
    <mergeCell ref="A23:C23"/>
    <mergeCell ref="A24:C24"/>
    <mergeCell ref="A25:C25"/>
    <mergeCell ref="A26:C26"/>
    <mergeCell ref="A15:C15"/>
    <mergeCell ref="A17:C17"/>
    <mergeCell ref="A18:C18"/>
    <mergeCell ref="A19:C19"/>
    <mergeCell ref="A20:C20"/>
    <mergeCell ref="A14:C14"/>
    <mergeCell ref="M8:N9"/>
    <mergeCell ref="O8:O9"/>
    <mergeCell ref="P8:Q8"/>
    <mergeCell ref="R8:R9"/>
    <mergeCell ref="A10:C10"/>
    <mergeCell ref="A11:C11"/>
    <mergeCell ref="A12:C12"/>
    <mergeCell ref="A13:C13"/>
    <mergeCell ref="A4:U4"/>
    <mergeCell ref="A5:D5"/>
    <mergeCell ref="A6:D6"/>
    <mergeCell ref="A8:C9"/>
    <mergeCell ref="D8:E8"/>
    <mergeCell ref="F8:G9"/>
    <mergeCell ref="H8:H9"/>
    <mergeCell ref="I8:J8"/>
    <mergeCell ref="K8:K9"/>
    <mergeCell ref="L8:L9"/>
    <mergeCell ref="U8:U9"/>
    <mergeCell ref="S8:S9"/>
    <mergeCell ref="T8:T9"/>
    <mergeCell ref="A1:D2"/>
    <mergeCell ref="E1:R1"/>
    <mergeCell ref="S1:U2"/>
    <mergeCell ref="E2:R2"/>
    <mergeCell ref="A3:D3"/>
    <mergeCell ref="E3:R3"/>
    <mergeCell ref="S3:U3"/>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57"/>
  <sheetViews>
    <sheetView workbookViewId="0">
      <selection activeCell="E1" sqref="E1:R1"/>
    </sheetView>
  </sheetViews>
  <sheetFormatPr defaultColWidth="9.140625" defaultRowHeight="12.75"/>
  <cols>
    <col min="1" max="1" width="10.7109375" customWidth="1"/>
    <col min="2" max="2" width="13.140625" customWidth="1"/>
    <col min="3" max="3" width="18.28515625" customWidth="1"/>
    <col min="4" max="4" width="20.28515625" customWidth="1"/>
    <col min="5" max="5" width="20.5703125" customWidth="1"/>
    <col min="6" max="6" width="13" customWidth="1"/>
    <col min="7" max="7" width="19.42578125" customWidth="1"/>
    <col min="8" max="8" width="21.85546875" customWidth="1"/>
    <col min="9" max="10" width="19.85546875" customWidth="1"/>
    <col min="11" max="11" width="47.140625" customWidth="1"/>
    <col min="12" max="12" width="29.42578125" customWidth="1"/>
    <col min="13" max="13" width="24.140625" customWidth="1"/>
    <col min="14" max="14" width="23" customWidth="1"/>
    <col min="15" max="15" width="37" customWidth="1"/>
    <col min="16" max="16" width="9.5703125" style="51" customWidth="1"/>
    <col min="17" max="17" width="7.7109375" style="51" customWidth="1"/>
    <col min="18" max="18" width="12.5703125" style="89" customWidth="1"/>
    <col min="19" max="19" width="16.7109375" customWidth="1"/>
    <col min="20" max="20" width="31.7109375" customWidth="1"/>
    <col min="21" max="21" width="35" customWidth="1"/>
    <col min="22" max="22" width="4.140625" customWidth="1"/>
  </cols>
  <sheetData>
    <row r="1" spans="1:22"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2"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2" ht="17.2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2" ht="20.100000000000001" customHeight="1" thickBot="1">
      <c r="A4" s="228"/>
      <c r="B4" s="228"/>
      <c r="C4" s="228"/>
      <c r="D4" s="228"/>
      <c r="E4" s="228"/>
      <c r="F4" s="228"/>
      <c r="G4" s="228"/>
      <c r="H4" s="228"/>
      <c r="I4" s="228"/>
      <c r="J4" s="228"/>
      <c r="K4" s="228"/>
      <c r="L4" s="228"/>
      <c r="M4" s="228"/>
      <c r="N4" s="228"/>
      <c r="O4" s="228"/>
      <c r="P4" s="228"/>
      <c r="Q4" s="228"/>
      <c r="R4" s="228"/>
      <c r="S4" s="228"/>
      <c r="T4" s="228"/>
      <c r="U4" s="228"/>
    </row>
    <row r="5" spans="1:22" ht="30" customHeight="1" thickTop="1">
      <c r="A5" s="229" t="s">
        <v>5</v>
      </c>
      <c r="B5" s="229"/>
      <c r="C5" s="229"/>
      <c r="D5" s="229"/>
      <c r="E5" s="230" t="s">
        <v>108</v>
      </c>
      <c r="F5" s="231"/>
      <c r="G5" s="231"/>
      <c r="H5" s="231"/>
      <c r="I5" s="231"/>
      <c r="J5" s="231"/>
      <c r="K5" s="231"/>
      <c r="L5" s="231"/>
      <c r="M5" s="231"/>
      <c r="N5" s="231"/>
      <c r="O5" s="231"/>
      <c r="P5" s="231"/>
      <c r="Q5" s="231"/>
      <c r="R5" s="231"/>
      <c r="S5" s="231"/>
      <c r="T5" s="231"/>
      <c r="U5" s="232"/>
    </row>
    <row r="6" spans="1:22" ht="19.5" customHeight="1">
      <c r="A6" s="229" t="s">
        <v>7</v>
      </c>
      <c r="B6" s="229"/>
      <c r="C6" s="229"/>
      <c r="D6" s="229"/>
      <c r="E6" s="233" t="s">
        <v>109</v>
      </c>
      <c r="F6" s="234"/>
      <c r="G6" s="234"/>
      <c r="H6" s="234"/>
      <c r="I6" s="234"/>
      <c r="J6" s="234"/>
      <c r="K6" s="234"/>
      <c r="L6" s="234"/>
      <c r="M6" s="234"/>
      <c r="N6" s="234"/>
      <c r="O6" s="234"/>
      <c r="P6" s="234"/>
      <c r="Q6" s="234"/>
      <c r="R6" s="234"/>
      <c r="S6" s="234"/>
      <c r="T6" s="234"/>
      <c r="U6" s="235"/>
    </row>
    <row r="7" spans="1:22" ht="20.100000000000001" customHeight="1">
      <c r="A7" s="146"/>
      <c r="B7" s="146"/>
      <c r="C7" s="146"/>
      <c r="D7" s="146"/>
      <c r="E7" s="146"/>
      <c r="F7" s="146"/>
      <c r="G7" s="146"/>
      <c r="H7" s="146"/>
      <c r="I7" s="146"/>
      <c r="J7" s="146"/>
      <c r="K7" s="146"/>
      <c r="L7" s="146"/>
      <c r="M7" s="146"/>
      <c r="N7" s="146"/>
      <c r="O7" s="146"/>
      <c r="P7" s="169"/>
      <c r="Q7" s="169"/>
      <c r="R7" s="92"/>
      <c r="S7" s="146"/>
      <c r="T7" s="146"/>
      <c r="U7" s="146"/>
    </row>
    <row r="8" spans="1:22"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7" t="s">
        <v>19</v>
      </c>
      <c r="S8" s="226" t="s">
        <v>112</v>
      </c>
      <c r="T8" s="226" t="s">
        <v>21</v>
      </c>
      <c r="U8" s="226" t="s">
        <v>22</v>
      </c>
    </row>
    <row r="9" spans="1:22" ht="58.5" customHeight="1">
      <c r="A9" s="226"/>
      <c r="B9" s="226"/>
      <c r="C9" s="226"/>
      <c r="D9" s="149" t="s">
        <v>23</v>
      </c>
      <c r="E9" s="149" t="s">
        <v>24</v>
      </c>
      <c r="F9" s="226"/>
      <c r="G9" s="226"/>
      <c r="H9" s="226"/>
      <c r="I9" s="149" t="s">
        <v>113</v>
      </c>
      <c r="J9" s="149" t="s">
        <v>26</v>
      </c>
      <c r="K9" s="226"/>
      <c r="L9" s="226"/>
      <c r="M9" s="226"/>
      <c r="N9" s="226"/>
      <c r="O9" s="226"/>
      <c r="P9" s="149" t="s">
        <v>27</v>
      </c>
      <c r="Q9" s="149" t="s">
        <v>28</v>
      </c>
      <c r="R9" s="227"/>
      <c r="S9" s="226"/>
      <c r="T9" s="226"/>
      <c r="U9" s="226"/>
    </row>
    <row r="10" spans="1:22" ht="58.5" customHeight="1">
      <c r="A10" s="223" t="s">
        <v>114</v>
      </c>
      <c r="B10" s="224"/>
      <c r="C10" s="225"/>
      <c r="D10" s="141" t="s">
        <v>32</v>
      </c>
      <c r="E10" s="141"/>
      <c r="F10" s="141" t="s">
        <v>31</v>
      </c>
      <c r="G10" s="49"/>
      <c r="H10" s="141">
        <v>15</v>
      </c>
      <c r="I10" s="141"/>
      <c r="J10" s="141" t="s">
        <v>115</v>
      </c>
      <c r="K10" s="141" t="s">
        <v>116</v>
      </c>
      <c r="L10" s="141" t="s">
        <v>117</v>
      </c>
      <c r="M10" s="141" t="s">
        <v>118</v>
      </c>
      <c r="N10" s="141"/>
      <c r="O10" s="141" t="s">
        <v>119</v>
      </c>
      <c r="P10" s="141" t="s">
        <v>32</v>
      </c>
      <c r="Q10" s="141"/>
      <c r="R10" s="28">
        <v>45120</v>
      </c>
      <c r="S10" s="25" t="s">
        <v>120</v>
      </c>
      <c r="T10" s="25" t="s">
        <v>121</v>
      </c>
      <c r="U10" s="49" t="s">
        <v>122</v>
      </c>
    </row>
    <row r="11" spans="1:22" ht="194.25" customHeight="1">
      <c r="A11" s="186" t="s">
        <v>123</v>
      </c>
      <c r="B11" s="186"/>
      <c r="C11" s="186"/>
      <c r="D11" s="141" t="s">
        <v>32</v>
      </c>
      <c r="E11" s="141" t="s">
        <v>30</v>
      </c>
      <c r="F11" s="141" t="s">
        <v>124</v>
      </c>
      <c r="G11" s="141"/>
      <c r="H11" s="141">
        <v>20</v>
      </c>
      <c r="I11" s="141" t="s">
        <v>125</v>
      </c>
      <c r="J11" s="141"/>
      <c r="K11" s="141" t="s">
        <v>126</v>
      </c>
      <c r="L11" s="141" t="s">
        <v>127</v>
      </c>
      <c r="M11" s="141" t="s">
        <v>128</v>
      </c>
      <c r="N11" s="25"/>
      <c r="O11" s="141" t="s">
        <v>129</v>
      </c>
      <c r="P11" s="141" t="s">
        <v>32</v>
      </c>
      <c r="Q11" s="141"/>
      <c r="R11" s="28">
        <v>45131</v>
      </c>
      <c r="S11" s="141" t="s">
        <v>130</v>
      </c>
      <c r="T11" s="141" t="s">
        <v>131</v>
      </c>
      <c r="U11" s="31" t="s">
        <v>132</v>
      </c>
      <c r="V11" s="164"/>
    </row>
    <row r="12" spans="1:22" ht="149.25" customHeight="1">
      <c r="A12" s="223" t="s">
        <v>133</v>
      </c>
      <c r="B12" s="224"/>
      <c r="C12" s="225"/>
      <c r="D12" s="141" t="s">
        <v>32</v>
      </c>
      <c r="E12" s="141" t="s">
        <v>30</v>
      </c>
      <c r="F12" s="141" t="s">
        <v>124</v>
      </c>
      <c r="G12" s="141"/>
      <c r="H12" s="141">
        <v>10</v>
      </c>
      <c r="I12" s="141" t="s">
        <v>125</v>
      </c>
      <c r="J12" s="141"/>
      <c r="K12" s="141" t="s">
        <v>126</v>
      </c>
      <c r="L12" s="93" t="s">
        <v>134</v>
      </c>
      <c r="M12" s="141" t="s">
        <v>128</v>
      </c>
      <c r="N12" s="25"/>
      <c r="O12" s="141" t="s">
        <v>135</v>
      </c>
      <c r="P12" s="141"/>
      <c r="Q12" s="141" t="s">
        <v>32</v>
      </c>
      <c r="R12" s="28">
        <v>45134</v>
      </c>
      <c r="S12" s="141" t="s">
        <v>130</v>
      </c>
      <c r="T12" s="141" t="s">
        <v>6</v>
      </c>
      <c r="U12" s="31" t="s">
        <v>132</v>
      </c>
      <c r="V12" s="164"/>
    </row>
    <row r="13" spans="1:22" ht="119.25" customHeight="1">
      <c r="A13" s="223" t="s">
        <v>136</v>
      </c>
      <c r="B13" s="224"/>
      <c r="C13" s="225"/>
      <c r="D13" s="141" t="s">
        <v>32</v>
      </c>
      <c r="E13" s="141"/>
      <c r="F13" s="141" t="s">
        <v>31</v>
      </c>
      <c r="G13" s="49"/>
      <c r="H13" s="141" t="s">
        <v>137</v>
      </c>
      <c r="I13" s="141"/>
      <c r="J13" s="141" t="s">
        <v>138</v>
      </c>
      <c r="K13" s="141" t="s">
        <v>139</v>
      </c>
      <c r="L13" s="141" t="s">
        <v>140</v>
      </c>
      <c r="M13" s="141" t="s">
        <v>35</v>
      </c>
      <c r="N13" s="141"/>
      <c r="O13" s="141" t="s">
        <v>129</v>
      </c>
      <c r="P13" s="141" t="s">
        <v>32</v>
      </c>
      <c r="Q13" s="141"/>
      <c r="R13" s="28">
        <v>45173</v>
      </c>
      <c r="S13" s="25"/>
      <c r="T13" s="141" t="s">
        <v>30</v>
      </c>
      <c r="U13" s="49" t="s">
        <v>141</v>
      </c>
    </row>
    <row r="14" spans="1:22" ht="119.25" customHeight="1">
      <c r="A14" s="223" t="s">
        <v>142</v>
      </c>
      <c r="B14" s="224"/>
      <c r="C14" s="225"/>
      <c r="D14" s="141" t="s">
        <v>32</v>
      </c>
      <c r="E14" s="141"/>
      <c r="F14" s="141" t="s">
        <v>31</v>
      </c>
      <c r="G14" s="49"/>
      <c r="H14" s="141" t="s">
        <v>137</v>
      </c>
      <c r="I14" s="141"/>
      <c r="J14" s="141" t="s">
        <v>143</v>
      </c>
      <c r="K14" s="141" t="s">
        <v>139</v>
      </c>
      <c r="L14" s="141" t="s">
        <v>144</v>
      </c>
      <c r="M14" s="141" t="s">
        <v>35</v>
      </c>
      <c r="N14" s="141"/>
      <c r="O14" s="141" t="s">
        <v>129</v>
      </c>
      <c r="P14" s="141" t="s">
        <v>32</v>
      </c>
      <c r="Q14" s="141"/>
      <c r="R14" s="28">
        <v>45182</v>
      </c>
      <c r="S14" s="25"/>
      <c r="T14" s="141" t="s">
        <v>30</v>
      </c>
      <c r="U14" s="49" t="s">
        <v>141</v>
      </c>
    </row>
    <row r="15" spans="1:22" ht="119.25" customHeight="1">
      <c r="A15" s="223" t="s">
        <v>142</v>
      </c>
      <c r="B15" s="224"/>
      <c r="C15" s="225"/>
      <c r="D15" s="141" t="s">
        <v>32</v>
      </c>
      <c r="E15" s="141"/>
      <c r="F15" s="141" t="s">
        <v>31</v>
      </c>
      <c r="G15" s="49"/>
      <c r="H15" s="141" t="s">
        <v>137</v>
      </c>
      <c r="I15" s="141"/>
      <c r="J15" s="141" t="s">
        <v>143</v>
      </c>
      <c r="K15" s="141" t="s">
        <v>139</v>
      </c>
      <c r="L15" s="141" t="s">
        <v>144</v>
      </c>
      <c r="M15" s="141" t="s">
        <v>35</v>
      </c>
      <c r="N15" s="141"/>
      <c r="O15" s="141" t="s">
        <v>28</v>
      </c>
      <c r="P15" s="141"/>
      <c r="Q15" s="141" t="s">
        <v>32</v>
      </c>
      <c r="R15" s="28">
        <v>45183</v>
      </c>
      <c r="S15" s="25"/>
      <c r="T15" s="141" t="s">
        <v>30</v>
      </c>
      <c r="U15" s="49" t="s">
        <v>141</v>
      </c>
    </row>
    <row r="16" spans="1:22" ht="119.25" customHeight="1">
      <c r="A16" s="223" t="s">
        <v>142</v>
      </c>
      <c r="B16" s="224"/>
      <c r="C16" s="225"/>
      <c r="D16" s="141" t="s">
        <v>32</v>
      </c>
      <c r="E16" s="141"/>
      <c r="F16" s="141" t="s">
        <v>31</v>
      </c>
      <c r="G16" s="49"/>
      <c r="H16" s="141" t="s">
        <v>137</v>
      </c>
      <c r="I16" s="141"/>
      <c r="J16" s="141" t="s">
        <v>138</v>
      </c>
      <c r="K16" s="141" t="s">
        <v>139</v>
      </c>
      <c r="L16" s="141" t="s">
        <v>144</v>
      </c>
      <c r="M16" s="141" t="s">
        <v>35</v>
      </c>
      <c r="N16" s="141"/>
      <c r="O16" s="141" t="s">
        <v>28</v>
      </c>
      <c r="P16" s="141"/>
      <c r="Q16" s="141" t="s">
        <v>32</v>
      </c>
      <c r="R16" s="28">
        <v>45184</v>
      </c>
      <c r="S16" s="25"/>
      <c r="T16" s="141" t="s">
        <v>30</v>
      </c>
      <c r="U16" s="49" t="s">
        <v>141</v>
      </c>
    </row>
    <row r="17" spans="1:21" ht="78" customHeight="1">
      <c r="A17" s="186" t="s">
        <v>145</v>
      </c>
      <c r="B17" s="186"/>
      <c r="C17" s="186"/>
      <c r="D17" s="141" t="s">
        <v>32</v>
      </c>
      <c r="E17" s="141"/>
      <c r="F17" s="141" t="s">
        <v>31</v>
      </c>
      <c r="G17" s="141"/>
      <c r="H17" s="141">
        <v>20</v>
      </c>
      <c r="I17" s="141"/>
      <c r="J17" s="141" t="s">
        <v>143</v>
      </c>
      <c r="K17" s="141" t="s">
        <v>146</v>
      </c>
      <c r="L17" s="141" t="s">
        <v>147</v>
      </c>
      <c r="M17" s="141" t="s">
        <v>35</v>
      </c>
      <c r="N17" s="25"/>
      <c r="O17" s="141" t="s">
        <v>28</v>
      </c>
      <c r="P17" s="141"/>
      <c r="Q17" s="141" t="s">
        <v>32</v>
      </c>
      <c r="R17" s="30">
        <v>45184</v>
      </c>
      <c r="S17" s="25"/>
      <c r="T17" s="141" t="s">
        <v>30</v>
      </c>
      <c r="U17" s="49" t="s">
        <v>148</v>
      </c>
    </row>
    <row r="18" spans="1:21" ht="57.75" customHeight="1">
      <c r="A18" s="186" t="s">
        <v>149</v>
      </c>
      <c r="B18" s="186"/>
      <c r="C18" s="186"/>
      <c r="D18" s="141" t="s">
        <v>32</v>
      </c>
      <c r="E18" s="141"/>
      <c r="F18" s="141" t="s">
        <v>31</v>
      </c>
      <c r="G18" s="141"/>
      <c r="H18" s="141">
        <v>16</v>
      </c>
      <c r="I18" s="141"/>
      <c r="J18" s="141" t="s">
        <v>150</v>
      </c>
      <c r="K18" s="141" t="s">
        <v>151</v>
      </c>
      <c r="L18" s="141" t="s">
        <v>152</v>
      </c>
      <c r="M18" s="141" t="s">
        <v>153</v>
      </c>
      <c r="N18" s="25"/>
      <c r="O18" s="141" t="s">
        <v>154</v>
      </c>
      <c r="P18" s="141" t="s">
        <v>32</v>
      </c>
      <c r="Q18" s="141"/>
      <c r="R18" s="30">
        <v>45187</v>
      </c>
      <c r="S18" s="25"/>
      <c r="T18" s="141" t="s">
        <v>30</v>
      </c>
      <c r="U18" s="378" t="s">
        <v>155</v>
      </c>
    </row>
    <row r="19" spans="1:21" ht="57.75" customHeight="1">
      <c r="A19" s="186" t="s">
        <v>156</v>
      </c>
      <c r="B19" s="186"/>
      <c r="C19" s="186"/>
      <c r="D19" s="141" t="s">
        <v>32</v>
      </c>
      <c r="E19" s="141"/>
      <c r="F19" s="141" t="s">
        <v>31</v>
      </c>
      <c r="G19" s="141"/>
      <c r="H19" s="141">
        <v>9</v>
      </c>
      <c r="I19" s="141"/>
      <c r="J19" s="141" t="s">
        <v>150</v>
      </c>
      <c r="K19" s="141" t="s">
        <v>151</v>
      </c>
      <c r="L19" s="141" t="s">
        <v>152</v>
      </c>
      <c r="M19" s="141" t="s">
        <v>153</v>
      </c>
      <c r="N19" s="25"/>
      <c r="O19" s="141" t="s">
        <v>94</v>
      </c>
      <c r="P19" s="141" t="s">
        <v>32</v>
      </c>
      <c r="Q19" s="141"/>
      <c r="R19" s="30">
        <v>45188</v>
      </c>
      <c r="S19" s="25"/>
      <c r="T19" s="141" t="s">
        <v>30</v>
      </c>
      <c r="U19" s="379" t="s">
        <v>155</v>
      </c>
    </row>
    <row r="20" spans="1:21" ht="57.75" customHeight="1">
      <c r="A20" s="186" t="s">
        <v>157</v>
      </c>
      <c r="B20" s="186"/>
      <c r="C20" s="186"/>
      <c r="D20" s="141" t="s">
        <v>32</v>
      </c>
      <c r="E20" s="141"/>
      <c r="F20" s="141" t="s">
        <v>31</v>
      </c>
      <c r="G20" s="141"/>
      <c r="H20" s="141">
        <v>5</v>
      </c>
      <c r="I20" s="141"/>
      <c r="J20" s="141" t="s">
        <v>150</v>
      </c>
      <c r="K20" s="141" t="s">
        <v>151</v>
      </c>
      <c r="L20" s="141" t="s">
        <v>152</v>
      </c>
      <c r="M20" s="141" t="s">
        <v>153</v>
      </c>
      <c r="N20" s="25"/>
      <c r="O20" s="141" t="s">
        <v>158</v>
      </c>
      <c r="P20" s="141" t="s">
        <v>32</v>
      </c>
      <c r="Q20" s="141"/>
      <c r="R20" s="30">
        <v>45190</v>
      </c>
      <c r="S20" s="25"/>
      <c r="T20" s="141" t="s">
        <v>30</v>
      </c>
      <c r="U20" s="379" t="s">
        <v>155</v>
      </c>
    </row>
    <row r="21" spans="1:21" ht="57.75" customHeight="1">
      <c r="A21" s="186" t="s">
        <v>159</v>
      </c>
      <c r="B21" s="186"/>
      <c r="C21" s="186"/>
      <c r="D21" s="141" t="s">
        <v>32</v>
      </c>
      <c r="E21" s="141"/>
      <c r="F21" s="141" t="s">
        <v>31</v>
      </c>
      <c r="G21" s="141"/>
      <c r="H21" s="141">
        <v>10</v>
      </c>
      <c r="I21" s="141"/>
      <c r="J21" s="141" t="s">
        <v>150</v>
      </c>
      <c r="K21" s="141" t="s">
        <v>151</v>
      </c>
      <c r="L21" s="141" t="s">
        <v>152</v>
      </c>
      <c r="M21" s="141" t="s">
        <v>153</v>
      </c>
      <c r="N21" s="25"/>
      <c r="O21" s="141" t="s">
        <v>160</v>
      </c>
      <c r="P21" s="141" t="s">
        <v>32</v>
      </c>
      <c r="Q21" s="141"/>
      <c r="R21" s="30">
        <v>45194</v>
      </c>
      <c r="S21" s="25"/>
      <c r="T21" s="141" t="s">
        <v>30</v>
      </c>
      <c r="U21" s="379" t="s">
        <v>155</v>
      </c>
    </row>
    <row r="22" spans="1:21" ht="57.75" customHeight="1">
      <c r="A22" s="186" t="s">
        <v>161</v>
      </c>
      <c r="B22" s="186"/>
      <c r="C22" s="186"/>
      <c r="D22" s="141" t="s">
        <v>32</v>
      </c>
      <c r="E22" s="141"/>
      <c r="F22" s="141" t="s">
        <v>31</v>
      </c>
      <c r="G22" s="141"/>
      <c r="H22" s="141">
        <v>4</v>
      </c>
      <c r="I22" s="141"/>
      <c r="J22" s="141" t="s">
        <v>150</v>
      </c>
      <c r="K22" s="141" t="s">
        <v>151</v>
      </c>
      <c r="L22" s="141" t="s">
        <v>152</v>
      </c>
      <c r="M22" s="141" t="s">
        <v>153</v>
      </c>
      <c r="N22" s="25"/>
      <c r="O22" s="141" t="s">
        <v>36</v>
      </c>
      <c r="P22" s="141" t="s">
        <v>32</v>
      </c>
      <c r="Q22" s="141"/>
      <c r="R22" s="30">
        <v>45197</v>
      </c>
      <c r="S22" s="25"/>
      <c r="T22" s="141" t="s">
        <v>30</v>
      </c>
      <c r="U22" s="379" t="s">
        <v>155</v>
      </c>
    </row>
    <row r="23" spans="1:21" ht="131.25" customHeight="1">
      <c r="A23" s="219" t="s">
        <v>162</v>
      </c>
      <c r="B23" s="220"/>
      <c r="C23" s="221"/>
      <c r="D23" s="152" t="s">
        <v>163</v>
      </c>
      <c r="E23" s="86" t="s">
        <v>58</v>
      </c>
      <c r="F23" s="114" t="s">
        <v>164</v>
      </c>
      <c r="G23" s="152" t="s">
        <v>163</v>
      </c>
      <c r="H23" s="152">
        <v>200</v>
      </c>
      <c r="I23" s="152" t="s">
        <v>163</v>
      </c>
      <c r="J23" s="152" t="s">
        <v>165</v>
      </c>
      <c r="K23" s="152" t="s">
        <v>166</v>
      </c>
      <c r="L23" s="152" t="s">
        <v>167</v>
      </c>
      <c r="M23" s="152" t="s">
        <v>168</v>
      </c>
      <c r="N23" s="152" t="s">
        <v>169</v>
      </c>
      <c r="O23" s="152" t="s">
        <v>170</v>
      </c>
      <c r="P23" s="152" t="s">
        <v>32</v>
      </c>
      <c r="Q23" s="152" t="s">
        <v>163</v>
      </c>
      <c r="R23" s="134">
        <v>45206</v>
      </c>
      <c r="S23" s="152" t="s">
        <v>41</v>
      </c>
      <c r="T23" s="152" t="s">
        <v>171</v>
      </c>
      <c r="U23" s="135" t="s">
        <v>172</v>
      </c>
    </row>
    <row r="24" spans="1:21" ht="54" customHeight="1">
      <c r="A24" s="219" t="s">
        <v>173</v>
      </c>
      <c r="B24" s="220"/>
      <c r="C24" s="221"/>
      <c r="D24" s="136" t="s">
        <v>32</v>
      </c>
      <c r="E24" s="152" t="s">
        <v>163</v>
      </c>
      <c r="F24" s="136" t="s">
        <v>31</v>
      </c>
      <c r="G24" s="136" t="s">
        <v>163</v>
      </c>
      <c r="H24" s="136">
        <v>8</v>
      </c>
      <c r="I24" s="136" t="s">
        <v>163</v>
      </c>
      <c r="J24" s="136" t="s">
        <v>174</v>
      </c>
      <c r="K24" s="136" t="s">
        <v>175</v>
      </c>
      <c r="L24" s="136" t="s">
        <v>176</v>
      </c>
      <c r="M24" s="136" t="s">
        <v>177</v>
      </c>
      <c r="N24" s="136" t="s">
        <v>163</v>
      </c>
      <c r="O24" s="136" t="s">
        <v>28</v>
      </c>
      <c r="P24" s="136" t="s">
        <v>163</v>
      </c>
      <c r="Q24" s="136" t="s">
        <v>32</v>
      </c>
      <c r="R24" s="137">
        <v>45223</v>
      </c>
      <c r="S24" s="136" t="s">
        <v>55</v>
      </c>
      <c r="T24" s="136" t="s">
        <v>163</v>
      </c>
      <c r="U24" s="138" t="s">
        <v>178</v>
      </c>
    </row>
    <row r="25" spans="1:21" ht="70.5" customHeight="1">
      <c r="A25" s="219" t="s">
        <v>179</v>
      </c>
      <c r="B25" s="220"/>
      <c r="C25" s="221"/>
      <c r="D25" s="136" t="s">
        <v>32</v>
      </c>
      <c r="E25" s="136" t="s">
        <v>163</v>
      </c>
      <c r="F25" s="136" t="s">
        <v>31</v>
      </c>
      <c r="G25" s="136" t="s">
        <v>163</v>
      </c>
      <c r="H25" s="136">
        <v>20</v>
      </c>
      <c r="I25" s="136" t="s">
        <v>163</v>
      </c>
      <c r="J25" s="136" t="s">
        <v>174</v>
      </c>
      <c r="K25" s="136" t="s">
        <v>175</v>
      </c>
      <c r="L25" s="136" t="s">
        <v>176</v>
      </c>
      <c r="M25" s="136" t="s">
        <v>177</v>
      </c>
      <c r="N25" s="136" t="s">
        <v>163</v>
      </c>
      <c r="O25" s="136" t="s">
        <v>28</v>
      </c>
      <c r="P25" s="136" t="s">
        <v>163</v>
      </c>
      <c r="Q25" s="136" t="s">
        <v>32</v>
      </c>
      <c r="R25" s="137">
        <v>45224</v>
      </c>
      <c r="S25" s="136" t="s">
        <v>55</v>
      </c>
      <c r="T25" s="136" t="s">
        <v>163</v>
      </c>
      <c r="U25" s="138" t="s">
        <v>178</v>
      </c>
    </row>
    <row r="26" spans="1:21" ht="47.25" customHeight="1">
      <c r="A26" s="219" t="s">
        <v>180</v>
      </c>
      <c r="B26" s="220"/>
      <c r="C26" s="221"/>
      <c r="D26" s="136" t="s">
        <v>32</v>
      </c>
      <c r="E26" s="136" t="s">
        <v>163</v>
      </c>
      <c r="F26" s="136" t="s">
        <v>31</v>
      </c>
      <c r="G26" s="136" t="s">
        <v>163</v>
      </c>
      <c r="H26" s="136">
        <v>4</v>
      </c>
      <c r="I26" s="136" t="s">
        <v>163</v>
      </c>
      <c r="J26" s="136" t="s">
        <v>181</v>
      </c>
      <c r="K26" s="136" t="s">
        <v>182</v>
      </c>
      <c r="L26" s="136" t="s">
        <v>183</v>
      </c>
      <c r="M26" s="136" t="s">
        <v>153</v>
      </c>
      <c r="N26" s="136" t="s">
        <v>163</v>
      </c>
      <c r="O26" s="136" t="s">
        <v>184</v>
      </c>
      <c r="P26" s="136" t="s">
        <v>32</v>
      </c>
      <c r="Q26" s="136" t="s">
        <v>163</v>
      </c>
      <c r="R26" s="137">
        <v>45225</v>
      </c>
      <c r="S26" s="136" t="s">
        <v>55</v>
      </c>
      <c r="T26" s="136" t="s">
        <v>163</v>
      </c>
      <c r="U26" s="138" t="s">
        <v>178</v>
      </c>
    </row>
    <row r="27" spans="1:21" ht="36.75" customHeight="1">
      <c r="A27" s="219" t="s">
        <v>185</v>
      </c>
      <c r="B27" s="220"/>
      <c r="C27" s="221"/>
      <c r="D27" s="136" t="s">
        <v>32</v>
      </c>
      <c r="E27" s="136" t="s">
        <v>163</v>
      </c>
      <c r="F27" s="136" t="s">
        <v>186</v>
      </c>
      <c r="G27" s="136" t="s">
        <v>163</v>
      </c>
      <c r="H27" s="136">
        <v>180</v>
      </c>
      <c r="I27" s="136" t="s">
        <v>163</v>
      </c>
      <c r="J27" s="136" t="s">
        <v>187</v>
      </c>
      <c r="K27" s="136" t="s">
        <v>188</v>
      </c>
      <c r="L27" s="136" t="s">
        <v>189</v>
      </c>
      <c r="M27" s="136" t="s">
        <v>118</v>
      </c>
      <c r="N27" s="136" t="s">
        <v>163</v>
      </c>
      <c r="O27" s="136" t="s">
        <v>190</v>
      </c>
      <c r="P27" s="136" t="s">
        <v>32</v>
      </c>
      <c r="Q27" s="136" t="s">
        <v>163</v>
      </c>
      <c r="R27" s="137">
        <v>45245</v>
      </c>
      <c r="S27" s="136" t="s">
        <v>55</v>
      </c>
      <c r="T27" s="136" t="s">
        <v>163</v>
      </c>
      <c r="U27" s="136" t="s">
        <v>191</v>
      </c>
    </row>
    <row r="28" spans="1:21" ht="40.5" customHeight="1">
      <c r="A28" s="219" t="s">
        <v>192</v>
      </c>
      <c r="B28" s="220"/>
      <c r="C28" s="221"/>
      <c r="D28" s="136" t="s">
        <v>32</v>
      </c>
      <c r="E28" s="136" t="s">
        <v>163</v>
      </c>
      <c r="F28" s="136" t="s">
        <v>163</v>
      </c>
      <c r="G28" s="136" t="s">
        <v>193</v>
      </c>
      <c r="H28" s="136">
        <v>15</v>
      </c>
      <c r="I28" s="136" t="s">
        <v>194</v>
      </c>
      <c r="J28" s="136" t="s">
        <v>163</v>
      </c>
      <c r="K28" s="136" t="s">
        <v>163</v>
      </c>
      <c r="L28" s="136" t="s">
        <v>195</v>
      </c>
      <c r="M28" s="136" t="s">
        <v>163</v>
      </c>
      <c r="N28" s="136" t="s">
        <v>196</v>
      </c>
      <c r="O28" s="136" t="s">
        <v>197</v>
      </c>
      <c r="P28" s="136" t="s">
        <v>32</v>
      </c>
      <c r="Q28" s="136" t="s">
        <v>163</v>
      </c>
      <c r="R28" s="137">
        <v>45233</v>
      </c>
      <c r="S28" s="136" t="s">
        <v>130</v>
      </c>
      <c r="T28" s="136" t="s">
        <v>198</v>
      </c>
      <c r="U28" s="138" t="s">
        <v>199</v>
      </c>
    </row>
    <row r="29" spans="1:21" ht="48.75" customHeight="1">
      <c r="A29" s="219" t="s">
        <v>200</v>
      </c>
      <c r="B29" s="220"/>
      <c r="C29" s="221"/>
      <c r="D29" s="136" t="s">
        <v>32</v>
      </c>
      <c r="E29" s="136" t="s">
        <v>163</v>
      </c>
      <c r="F29" s="136" t="s">
        <v>163</v>
      </c>
      <c r="G29" s="136" t="s">
        <v>193</v>
      </c>
      <c r="H29" s="136">
        <v>8</v>
      </c>
      <c r="I29" s="136" t="s">
        <v>201</v>
      </c>
      <c r="J29" s="136" t="s">
        <v>163</v>
      </c>
      <c r="K29" s="136" t="s">
        <v>163</v>
      </c>
      <c r="L29" s="136" t="s">
        <v>195</v>
      </c>
      <c r="M29" s="136" t="s">
        <v>163</v>
      </c>
      <c r="N29" s="136" t="s">
        <v>202</v>
      </c>
      <c r="O29" s="136" t="s">
        <v>203</v>
      </c>
      <c r="P29" s="136" t="s">
        <v>32</v>
      </c>
      <c r="Q29" s="136" t="s">
        <v>163</v>
      </c>
      <c r="R29" s="137">
        <v>45237</v>
      </c>
      <c r="S29" s="136" t="s">
        <v>130</v>
      </c>
      <c r="T29" s="136" t="s">
        <v>198</v>
      </c>
      <c r="U29" s="138" t="s">
        <v>199</v>
      </c>
    </row>
    <row r="30" spans="1:21" s="1" customFormat="1" ht="41.25" customHeight="1">
      <c r="A30" s="219" t="s">
        <v>200</v>
      </c>
      <c r="B30" s="220"/>
      <c r="C30" s="221"/>
      <c r="D30" s="136" t="s">
        <v>32</v>
      </c>
      <c r="E30" s="136" t="s">
        <v>163</v>
      </c>
      <c r="F30" s="136" t="s">
        <v>163</v>
      </c>
      <c r="G30" s="136" t="s">
        <v>193</v>
      </c>
      <c r="H30" s="136">
        <v>9</v>
      </c>
      <c r="I30" s="136" t="s">
        <v>201</v>
      </c>
      <c r="J30" s="136" t="s">
        <v>163</v>
      </c>
      <c r="K30" s="136" t="s">
        <v>163</v>
      </c>
      <c r="L30" s="136" t="s">
        <v>195</v>
      </c>
      <c r="M30" s="136" t="s">
        <v>163</v>
      </c>
      <c r="N30" s="136" t="s">
        <v>202</v>
      </c>
      <c r="O30" s="136" t="s">
        <v>203</v>
      </c>
      <c r="P30" s="136" t="s">
        <v>32</v>
      </c>
      <c r="Q30" s="136" t="s">
        <v>163</v>
      </c>
      <c r="R30" s="137">
        <v>45237</v>
      </c>
      <c r="S30" s="136" t="s">
        <v>130</v>
      </c>
      <c r="T30" s="136" t="s">
        <v>198</v>
      </c>
      <c r="U30" s="138" t="s">
        <v>199</v>
      </c>
    </row>
    <row r="31" spans="1:21" s="1" customFormat="1" ht="33.75" customHeight="1">
      <c r="A31" s="219" t="s">
        <v>200</v>
      </c>
      <c r="B31" s="220"/>
      <c r="C31" s="221"/>
      <c r="D31" s="136" t="s">
        <v>32</v>
      </c>
      <c r="E31" s="136" t="s">
        <v>163</v>
      </c>
      <c r="F31" s="136" t="s">
        <v>163</v>
      </c>
      <c r="G31" s="136" t="s">
        <v>193</v>
      </c>
      <c r="H31" s="136">
        <v>6</v>
      </c>
      <c r="I31" s="136" t="s">
        <v>201</v>
      </c>
      <c r="J31" s="136" t="s">
        <v>163</v>
      </c>
      <c r="K31" s="136" t="s">
        <v>163</v>
      </c>
      <c r="L31" s="136" t="s">
        <v>195</v>
      </c>
      <c r="M31" s="136" t="s">
        <v>163</v>
      </c>
      <c r="N31" s="136" t="s">
        <v>202</v>
      </c>
      <c r="O31" s="136" t="s">
        <v>203</v>
      </c>
      <c r="P31" s="136" t="s">
        <v>32</v>
      </c>
      <c r="Q31" s="136" t="s">
        <v>163</v>
      </c>
      <c r="R31" s="137">
        <v>45238</v>
      </c>
      <c r="S31" s="136" t="s">
        <v>130</v>
      </c>
      <c r="T31" s="136" t="s">
        <v>198</v>
      </c>
      <c r="U31" s="138" t="s">
        <v>199</v>
      </c>
    </row>
    <row r="32" spans="1:21" ht="34.5" customHeight="1">
      <c r="A32" s="219" t="s">
        <v>200</v>
      </c>
      <c r="B32" s="220"/>
      <c r="C32" s="221"/>
      <c r="D32" s="136" t="s">
        <v>32</v>
      </c>
      <c r="E32" s="136" t="s">
        <v>163</v>
      </c>
      <c r="F32" s="136" t="s">
        <v>163</v>
      </c>
      <c r="G32" s="136" t="s">
        <v>193</v>
      </c>
      <c r="H32" s="136">
        <v>3</v>
      </c>
      <c r="I32" s="136" t="s">
        <v>201</v>
      </c>
      <c r="J32" s="136" t="s">
        <v>163</v>
      </c>
      <c r="K32" s="136" t="s">
        <v>163</v>
      </c>
      <c r="L32" s="136" t="s">
        <v>195</v>
      </c>
      <c r="M32" s="136" t="s">
        <v>163</v>
      </c>
      <c r="N32" s="136" t="s">
        <v>202</v>
      </c>
      <c r="O32" s="136" t="s">
        <v>203</v>
      </c>
      <c r="P32" s="136" t="s">
        <v>32</v>
      </c>
      <c r="Q32" s="136" t="s">
        <v>163</v>
      </c>
      <c r="R32" s="137">
        <v>45238</v>
      </c>
      <c r="S32" s="136" t="s">
        <v>130</v>
      </c>
      <c r="T32" s="136" t="s">
        <v>198</v>
      </c>
      <c r="U32" s="138" t="s">
        <v>199</v>
      </c>
    </row>
    <row r="33" spans="1:21" ht="36" customHeight="1">
      <c r="A33" s="219" t="s">
        <v>200</v>
      </c>
      <c r="B33" s="220"/>
      <c r="C33" s="221"/>
      <c r="D33" s="136" t="s">
        <v>32</v>
      </c>
      <c r="E33" s="136" t="s">
        <v>163</v>
      </c>
      <c r="F33" s="136" t="s">
        <v>163</v>
      </c>
      <c r="G33" s="136" t="s">
        <v>193</v>
      </c>
      <c r="H33" s="136">
        <v>5</v>
      </c>
      <c r="I33" s="136" t="s">
        <v>201</v>
      </c>
      <c r="J33" s="136" t="s">
        <v>163</v>
      </c>
      <c r="K33" s="136" t="s">
        <v>163</v>
      </c>
      <c r="L33" s="136" t="s">
        <v>195</v>
      </c>
      <c r="M33" s="136" t="s">
        <v>163</v>
      </c>
      <c r="N33" s="136" t="s">
        <v>202</v>
      </c>
      <c r="O33" s="136" t="s">
        <v>203</v>
      </c>
      <c r="P33" s="136" t="s">
        <v>32</v>
      </c>
      <c r="Q33" s="136" t="s">
        <v>163</v>
      </c>
      <c r="R33" s="137">
        <v>45238</v>
      </c>
      <c r="S33" s="136" t="s">
        <v>130</v>
      </c>
      <c r="T33" s="136" t="s">
        <v>198</v>
      </c>
      <c r="U33" s="138" t="s">
        <v>199</v>
      </c>
    </row>
    <row r="34" spans="1:21" ht="30.75" customHeight="1">
      <c r="A34" s="219" t="s">
        <v>200</v>
      </c>
      <c r="B34" s="220"/>
      <c r="C34" s="221"/>
      <c r="D34" s="136" t="s">
        <v>32</v>
      </c>
      <c r="E34" s="136" t="s">
        <v>163</v>
      </c>
      <c r="F34" s="136" t="s">
        <v>163</v>
      </c>
      <c r="G34" s="136" t="s">
        <v>193</v>
      </c>
      <c r="H34" s="136">
        <v>5</v>
      </c>
      <c r="I34" s="136" t="s">
        <v>201</v>
      </c>
      <c r="J34" s="136" t="s">
        <v>163</v>
      </c>
      <c r="K34" s="136" t="s">
        <v>163</v>
      </c>
      <c r="L34" s="136" t="s">
        <v>195</v>
      </c>
      <c r="M34" s="136" t="s">
        <v>163</v>
      </c>
      <c r="N34" s="136" t="s">
        <v>202</v>
      </c>
      <c r="O34" s="136" t="s">
        <v>203</v>
      </c>
      <c r="P34" s="136" t="s">
        <v>32</v>
      </c>
      <c r="Q34" s="136" t="s">
        <v>163</v>
      </c>
      <c r="R34" s="137">
        <v>45239</v>
      </c>
      <c r="S34" s="136" t="s">
        <v>130</v>
      </c>
      <c r="T34" s="136" t="s">
        <v>198</v>
      </c>
      <c r="U34" s="138" t="s">
        <v>199</v>
      </c>
    </row>
    <row r="35" spans="1:21" ht="39" customHeight="1">
      <c r="A35" s="219" t="s">
        <v>200</v>
      </c>
      <c r="B35" s="220"/>
      <c r="C35" s="221"/>
      <c r="D35" s="136" t="s">
        <v>32</v>
      </c>
      <c r="E35" s="136" t="s">
        <v>163</v>
      </c>
      <c r="F35" s="136" t="s">
        <v>163</v>
      </c>
      <c r="G35" s="136" t="s">
        <v>193</v>
      </c>
      <c r="H35" s="136">
        <v>4</v>
      </c>
      <c r="I35" s="136" t="s">
        <v>201</v>
      </c>
      <c r="J35" s="136" t="s">
        <v>163</v>
      </c>
      <c r="K35" s="136" t="s">
        <v>163</v>
      </c>
      <c r="L35" s="136" t="s">
        <v>195</v>
      </c>
      <c r="M35" s="136" t="s">
        <v>163</v>
      </c>
      <c r="N35" s="136" t="s">
        <v>202</v>
      </c>
      <c r="O35" s="136" t="s">
        <v>203</v>
      </c>
      <c r="P35" s="136" t="s">
        <v>32</v>
      </c>
      <c r="Q35" s="136" t="s">
        <v>163</v>
      </c>
      <c r="R35" s="137">
        <v>45239</v>
      </c>
      <c r="S35" s="136" t="s">
        <v>130</v>
      </c>
      <c r="T35" s="136" t="s">
        <v>198</v>
      </c>
      <c r="U35" s="138" t="s">
        <v>199</v>
      </c>
    </row>
    <row r="36" spans="1:21" ht="33" customHeight="1">
      <c r="A36" s="219" t="s">
        <v>192</v>
      </c>
      <c r="B36" s="220"/>
      <c r="C36" s="221"/>
      <c r="D36" s="136" t="s">
        <v>32</v>
      </c>
      <c r="E36" s="136" t="s">
        <v>163</v>
      </c>
      <c r="F36" s="136" t="s">
        <v>163</v>
      </c>
      <c r="G36" s="136" t="s">
        <v>193</v>
      </c>
      <c r="H36" s="136">
        <v>24</v>
      </c>
      <c r="I36" s="136" t="s">
        <v>204</v>
      </c>
      <c r="J36" s="136" t="s">
        <v>163</v>
      </c>
      <c r="K36" s="136" t="s">
        <v>163</v>
      </c>
      <c r="L36" s="136" t="s">
        <v>195</v>
      </c>
      <c r="M36" s="136" t="s">
        <v>163</v>
      </c>
      <c r="N36" s="136" t="s">
        <v>196</v>
      </c>
      <c r="O36" s="136" t="s">
        <v>205</v>
      </c>
      <c r="P36" s="136" t="s">
        <v>32</v>
      </c>
      <c r="Q36" s="136" t="s">
        <v>163</v>
      </c>
      <c r="R36" s="137">
        <v>45244</v>
      </c>
      <c r="S36" s="136" t="s">
        <v>130</v>
      </c>
      <c r="T36" s="136" t="s">
        <v>198</v>
      </c>
      <c r="U36" s="138" t="s">
        <v>199</v>
      </c>
    </row>
    <row r="37" spans="1:21" ht="36" customHeight="1">
      <c r="A37" s="219" t="s">
        <v>192</v>
      </c>
      <c r="B37" s="220"/>
      <c r="C37" s="221"/>
      <c r="D37" s="136" t="s">
        <v>32</v>
      </c>
      <c r="E37" s="136" t="s">
        <v>163</v>
      </c>
      <c r="F37" s="136" t="s">
        <v>163</v>
      </c>
      <c r="G37" s="136" t="s">
        <v>193</v>
      </c>
      <c r="H37" s="136">
        <v>17</v>
      </c>
      <c r="I37" s="136" t="s">
        <v>206</v>
      </c>
      <c r="J37" s="136" t="s">
        <v>163</v>
      </c>
      <c r="K37" s="136" t="s">
        <v>163</v>
      </c>
      <c r="L37" s="136" t="s">
        <v>195</v>
      </c>
      <c r="M37" s="136" t="s">
        <v>163</v>
      </c>
      <c r="N37" s="136" t="s">
        <v>196</v>
      </c>
      <c r="O37" s="136" t="s">
        <v>207</v>
      </c>
      <c r="P37" s="136" t="s">
        <v>32</v>
      </c>
      <c r="Q37" s="136" t="s">
        <v>163</v>
      </c>
      <c r="R37" s="137">
        <v>45246</v>
      </c>
      <c r="S37" s="136" t="s">
        <v>130</v>
      </c>
      <c r="T37" s="136" t="s">
        <v>198</v>
      </c>
      <c r="U37" s="138" t="s">
        <v>199</v>
      </c>
    </row>
    <row r="38" spans="1:21" ht="27.75" customHeight="1">
      <c r="A38" s="219" t="s">
        <v>208</v>
      </c>
      <c r="B38" s="220"/>
      <c r="C38" s="221"/>
      <c r="D38" s="136" t="s">
        <v>32</v>
      </c>
      <c r="E38" s="136" t="s">
        <v>163</v>
      </c>
      <c r="F38" s="136" t="s">
        <v>163</v>
      </c>
      <c r="G38" s="136" t="s">
        <v>193</v>
      </c>
      <c r="H38" s="136">
        <v>2</v>
      </c>
      <c r="I38" s="136" t="s">
        <v>209</v>
      </c>
      <c r="J38" s="136" t="s">
        <v>163</v>
      </c>
      <c r="K38" s="136" t="s">
        <v>163</v>
      </c>
      <c r="L38" s="136" t="s">
        <v>195</v>
      </c>
      <c r="M38" s="136" t="s">
        <v>163</v>
      </c>
      <c r="N38" s="136" t="s">
        <v>202</v>
      </c>
      <c r="O38" s="136" t="s">
        <v>210</v>
      </c>
      <c r="P38" s="136" t="s">
        <v>32</v>
      </c>
      <c r="Q38" s="136" t="s">
        <v>163</v>
      </c>
      <c r="R38" s="137">
        <v>45250</v>
      </c>
      <c r="S38" s="136" t="s">
        <v>130</v>
      </c>
      <c r="T38" s="136" t="s">
        <v>198</v>
      </c>
      <c r="U38" s="138" t="s">
        <v>199</v>
      </c>
    </row>
    <row r="39" spans="1:21" ht="51.75" customHeight="1">
      <c r="A39" s="219" t="s">
        <v>208</v>
      </c>
      <c r="B39" s="220"/>
      <c r="C39" s="221"/>
      <c r="D39" s="136" t="s">
        <v>32</v>
      </c>
      <c r="E39" s="136" t="s">
        <v>163</v>
      </c>
      <c r="F39" s="136" t="s">
        <v>163</v>
      </c>
      <c r="G39" s="136" t="s">
        <v>193</v>
      </c>
      <c r="H39" s="136">
        <v>3</v>
      </c>
      <c r="I39" s="136" t="s">
        <v>209</v>
      </c>
      <c r="J39" s="136" t="s">
        <v>163</v>
      </c>
      <c r="K39" s="136" t="s">
        <v>163</v>
      </c>
      <c r="L39" s="136" t="s">
        <v>195</v>
      </c>
      <c r="M39" s="136" t="s">
        <v>163</v>
      </c>
      <c r="N39" s="136" t="s">
        <v>202</v>
      </c>
      <c r="O39" s="136" t="s">
        <v>210</v>
      </c>
      <c r="P39" s="136" t="s">
        <v>32</v>
      </c>
      <c r="Q39" s="136" t="s">
        <v>163</v>
      </c>
      <c r="R39" s="137">
        <v>45250</v>
      </c>
      <c r="S39" s="136" t="s">
        <v>130</v>
      </c>
      <c r="T39" s="136" t="s">
        <v>198</v>
      </c>
      <c r="U39" s="138" t="s">
        <v>199</v>
      </c>
    </row>
    <row r="40" spans="1:21" ht="59.25" customHeight="1">
      <c r="A40" s="219" t="s">
        <v>208</v>
      </c>
      <c r="B40" s="220"/>
      <c r="C40" s="221"/>
      <c r="D40" s="136" t="s">
        <v>32</v>
      </c>
      <c r="E40" s="136" t="s">
        <v>163</v>
      </c>
      <c r="F40" s="136" t="s">
        <v>163</v>
      </c>
      <c r="G40" s="136" t="s">
        <v>193</v>
      </c>
      <c r="H40" s="136">
        <v>4</v>
      </c>
      <c r="I40" s="136" t="s">
        <v>209</v>
      </c>
      <c r="J40" s="136" t="s">
        <v>163</v>
      </c>
      <c r="K40" s="136" t="s">
        <v>163</v>
      </c>
      <c r="L40" s="136" t="s">
        <v>195</v>
      </c>
      <c r="M40" s="136" t="s">
        <v>163</v>
      </c>
      <c r="N40" s="136" t="s">
        <v>202</v>
      </c>
      <c r="O40" s="136" t="s">
        <v>211</v>
      </c>
      <c r="P40" s="136" t="s">
        <v>32</v>
      </c>
      <c r="Q40" s="136" t="s">
        <v>163</v>
      </c>
      <c r="R40" s="137">
        <v>45250</v>
      </c>
      <c r="S40" s="136" t="s">
        <v>130</v>
      </c>
      <c r="T40" s="136" t="s">
        <v>198</v>
      </c>
      <c r="U40" s="138" t="s">
        <v>199</v>
      </c>
    </row>
    <row r="41" spans="1:21" ht="60.75" customHeight="1">
      <c r="A41" s="219" t="s">
        <v>208</v>
      </c>
      <c r="B41" s="220"/>
      <c r="C41" s="221"/>
      <c r="D41" s="136" t="s">
        <v>32</v>
      </c>
      <c r="E41" s="136" t="s">
        <v>163</v>
      </c>
      <c r="F41" s="136" t="s">
        <v>163</v>
      </c>
      <c r="G41" s="136" t="s">
        <v>193</v>
      </c>
      <c r="H41" s="136">
        <v>4</v>
      </c>
      <c r="I41" s="136" t="s">
        <v>209</v>
      </c>
      <c r="J41" s="136" t="s">
        <v>163</v>
      </c>
      <c r="K41" s="136" t="s">
        <v>163</v>
      </c>
      <c r="L41" s="136" t="s">
        <v>195</v>
      </c>
      <c r="M41" s="136" t="s">
        <v>163</v>
      </c>
      <c r="N41" s="136" t="s">
        <v>202</v>
      </c>
      <c r="O41" s="136" t="s">
        <v>212</v>
      </c>
      <c r="P41" s="136" t="s">
        <v>32</v>
      </c>
      <c r="Q41" s="136" t="s">
        <v>163</v>
      </c>
      <c r="R41" s="137">
        <v>45251</v>
      </c>
      <c r="S41" s="136" t="s">
        <v>130</v>
      </c>
      <c r="T41" s="136" t="s">
        <v>198</v>
      </c>
      <c r="U41" s="138" t="s">
        <v>199</v>
      </c>
    </row>
    <row r="42" spans="1:21" ht="53.25" customHeight="1">
      <c r="A42" s="219" t="s">
        <v>208</v>
      </c>
      <c r="B42" s="220"/>
      <c r="C42" s="221"/>
      <c r="D42" s="136" t="s">
        <v>32</v>
      </c>
      <c r="E42" s="136" t="s">
        <v>163</v>
      </c>
      <c r="F42" s="136" t="s">
        <v>163</v>
      </c>
      <c r="G42" s="136" t="s">
        <v>193</v>
      </c>
      <c r="H42" s="136">
        <v>4</v>
      </c>
      <c r="I42" s="136" t="s">
        <v>209</v>
      </c>
      <c r="J42" s="136" t="s">
        <v>163</v>
      </c>
      <c r="K42" s="136" t="s">
        <v>163</v>
      </c>
      <c r="L42" s="136" t="s">
        <v>195</v>
      </c>
      <c r="M42" s="136" t="s">
        <v>163</v>
      </c>
      <c r="N42" s="136" t="s">
        <v>202</v>
      </c>
      <c r="O42" s="136" t="s">
        <v>212</v>
      </c>
      <c r="P42" s="136" t="s">
        <v>32</v>
      </c>
      <c r="Q42" s="136" t="s">
        <v>163</v>
      </c>
      <c r="R42" s="137">
        <v>45251</v>
      </c>
      <c r="S42" s="136" t="s">
        <v>130</v>
      </c>
      <c r="T42" s="136" t="s">
        <v>198</v>
      </c>
      <c r="U42" s="138" t="s">
        <v>199</v>
      </c>
    </row>
    <row r="43" spans="1:21" ht="39.75" customHeight="1">
      <c r="A43" s="219" t="s">
        <v>200</v>
      </c>
      <c r="B43" s="220"/>
      <c r="C43" s="221"/>
      <c r="D43" s="136" t="s">
        <v>32</v>
      </c>
      <c r="E43" s="136" t="s">
        <v>163</v>
      </c>
      <c r="F43" s="136" t="s">
        <v>163</v>
      </c>
      <c r="G43" s="136" t="s">
        <v>193</v>
      </c>
      <c r="H43" s="136">
        <v>11</v>
      </c>
      <c r="I43" s="136" t="s">
        <v>201</v>
      </c>
      <c r="J43" s="136" t="s">
        <v>163</v>
      </c>
      <c r="K43" s="136" t="s">
        <v>163</v>
      </c>
      <c r="L43" s="136" t="s">
        <v>195</v>
      </c>
      <c r="M43" s="136" t="s">
        <v>163</v>
      </c>
      <c r="N43" s="136" t="s">
        <v>202</v>
      </c>
      <c r="O43" s="136" t="s">
        <v>213</v>
      </c>
      <c r="P43" s="136" t="s">
        <v>32</v>
      </c>
      <c r="Q43" s="136" t="s">
        <v>163</v>
      </c>
      <c r="R43" s="137">
        <v>45237</v>
      </c>
      <c r="S43" s="136" t="s">
        <v>130</v>
      </c>
      <c r="T43" s="136" t="s">
        <v>198</v>
      </c>
      <c r="U43" s="138" t="s">
        <v>214</v>
      </c>
    </row>
    <row r="44" spans="1:21" ht="27.75" customHeight="1">
      <c r="A44" s="219" t="s">
        <v>200</v>
      </c>
      <c r="B44" s="220"/>
      <c r="C44" s="221"/>
      <c r="D44" s="136" t="s">
        <v>32</v>
      </c>
      <c r="E44" s="136" t="s">
        <v>163</v>
      </c>
      <c r="F44" s="136" t="s">
        <v>163</v>
      </c>
      <c r="G44" s="136" t="s">
        <v>193</v>
      </c>
      <c r="H44" s="136">
        <v>8</v>
      </c>
      <c r="I44" s="136" t="s">
        <v>201</v>
      </c>
      <c r="J44" s="136" t="s">
        <v>163</v>
      </c>
      <c r="K44" s="136" t="s">
        <v>163</v>
      </c>
      <c r="L44" s="136" t="s">
        <v>195</v>
      </c>
      <c r="M44" s="136" t="s">
        <v>163</v>
      </c>
      <c r="N44" s="136" t="s">
        <v>202</v>
      </c>
      <c r="O44" s="136" t="s">
        <v>215</v>
      </c>
      <c r="P44" s="136" t="s">
        <v>32</v>
      </c>
      <c r="Q44" s="136" t="s">
        <v>163</v>
      </c>
      <c r="R44" s="137">
        <v>45239</v>
      </c>
      <c r="S44" s="136" t="s">
        <v>130</v>
      </c>
      <c r="T44" s="136" t="s">
        <v>198</v>
      </c>
      <c r="U44" s="138" t="s">
        <v>214</v>
      </c>
    </row>
    <row r="45" spans="1:21" ht="39.75" customHeight="1">
      <c r="A45" s="219" t="s">
        <v>216</v>
      </c>
      <c r="B45" s="220"/>
      <c r="C45" s="222"/>
      <c r="D45" s="136" t="s">
        <v>32</v>
      </c>
      <c r="E45" s="136" t="s">
        <v>163</v>
      </c>
      <c r="F45" s="136" t="s">
        <v>163</v>
      </c>
      <c r="G45" s="136" t="s">
        <v>193</v>
      </c>
      <c r="H45" s="136">
        <v>4</v>
      </c>
      <c r="I45" s="136" t="s">
        <v>209</v>
      </c>
      <c r="J45" s="136" t="s">
        <v>163</v>
      </c>
      <c r="K45" s="136" t="s">
        <v>163</v>
      </c>
      <c r="L45" s="136" t="s">
        <v>195</v>
      </c>
      <c r="M45" s="136" t="s">
        <v>163</v>
      </c>
      <c r="N45" s="136" t="s">
        <v>202</v>
      </c>
      <c r="O45" s="136" t="s">
        <v>217</v>
      </c>
      <c r="P45" s="136" t="s">
        <v>32</v>
      </c>
      <c r="Q45" s="136" t="s">
        <v>163</v>
      </c>
      <c r="R45" s="137">
        <v>45258</v>
      </c>
      <c r="S45" s="136" t="s">
        <v>163</v>
      </c>
      <c r="T45" s="136" t="s">
        <v>198</v>
      </c>
      <c r="U45" s="138" t="s">
        <v>199</v>
      </c>
    </row>
    <row r="46" spans="1:21" ht="38.25" customHeight="1">
      <c r="A46" s="219" t="s">
        <v>218</v>
      </c>
      <c r="B46" s="220"/>
      <c r="C46" s="221"/>
      <c r="D46" s="136" t="s">
        <v>32</v>
      </c>
      <c r="E46" s="136" t="s">
        <v>163</v>
      </c>
      <c r="F46" s="136" t="s">
        <v>31</v>
      </c>
      <c r="G46" s="136" t="s">
        <v>163</v>
      </c>
      <c r="H46" s="136">
        <v>7</v>
      </c>
      <c r="I46" s="136" t="s">
        <v>219</v>
      </c>
      <c r="J46" s="136" t="s">
        <v>163</v>
      </c>
      <c r="K46" s="136" t="s">
        <v>220</v>
      </c>
      <c r="L46" s="136" t="s">
        <v>221</v>
      </c>
      <c r="M46" s="136" t="s">
        <v>153</v>
      </c>
      <c r="N46" s="136" t="s">
        <v>163</v>
      </c>
      <c r="O46" s="136" t="s">
        <v>28</v>
      </c>
      <c r="P46" s="136" t="s">
        <v>163</v>
      </c>
      <c r="Q46" s="136" t="s">
        <v>58</v>
      </c>
      <c r="R46" s="137">
        <v>45253</v>
      </c>
      <c r="S46" s="136" t="s">
        <v>38</v>
      </c>
      <c r="T46" s="136" t="s">
        <v>219</v>
      </c>
      <c r="U46" s="138" t="s">
        <v>122</v>
      </c>
    </row>
    <row r="47" spans="1:21" ht="43.5" customHeight="1">
      <c r="A47" s="219" t="s">
        <v>222</v>
      </c>
      <c r="B47" s="220"/>
      <c r="C47" s="221"/>
      <c r="D47" s="136" t="s">
        <v>32</v>
      </c>
      <c r="E47" s="136" t="s">
        <v>163</v>
      </c>
      <c r="F47" s="136" t="s">
        <v>31</v>
      </c>
      <c r="G47" s="136" t="s">
        <v>163</v>
      </c>
      <c r="H47" s="136">
        <v>3</v>
      </c>
      <c r="I47" s="136" t="s">
        <v>219</v>
      </c>
      <c r="J47" s="136" t="s">
        <v>163</v>
      </c>
      <c r="K47" s="139" t="s">
        <v>223</v>
      </c>
      <c r="L47" s="136" t="s">
        <v>224</v>
      </c>
      <c r="M47" s="136" t="s">
        <v>153</v>
      </c>
      <c r="N47" s="136" t="s">
        <v>163</v>
      </c>
      <c r="O47" s="136" t="s">
        <v>28</v>
      </c>
      <c r="P47" s="136" t="s">
        <v>163</v>
      </c>
      <c r="Q47" s="136" t="s">
        <v>58</v>
      </c>
      <c r="R47" s="137">
        <v>45259</v>
      </c>
      <c r="S47" s="136" t="s">
        <v>38</v>
      </c>
      <c r="T47" s="136" t="s">
        <v>219</v>
      </c>
      <c r="U47" s="138" t="s">
        <v>122</v>
      </c>
    </row>
    <row r="48" spans="1:21" ht="75.75" customHeight="1">
      <c r="A48" s="219" t="s">
        <v>218</v>
      </c>
      <c r="B48" s="220"/>
      <c r="C48" s="221"/>
      <c r="D48" s="136" t="s">
        <v>32</v>
      </c>
      <c r="E48" s="136" t="s">
        <v>163</v>
      </c>
      <c r="F48" s="136" t="s">
        <v>31</v>
      </c>
      <c r="G48" s="136" t="s">
        <v>163</v>
      </c>
      <c r="H48" s="136">
        <v>8</v>
      </c>
      <c r="I48" s="136" t="s">
        <v>219</v>
      </c>
      <c r="J48" s="136" t="s">
        <v>163</v>
      </c>
      <c r="K48" s="152" t="s">
        <v>220</v>
      </c>
      <c r="L48" s="136" t="s">
        <v>225</v>
      </c>
      <c r="M48" s="136" t="s">
        <v>153</v>
      </c>
      <c r="N48" s="136" t="s">
        <v>163</v>
      </c>
      <c r="O48" s="136" t="s">
        <v>28</v>
      </c>
      <c r="P48" s="136" t="s">
        <v>163</v>
      </c>
      <c r="Q48" s="136" t="s">
        <v>58</v>
      </c>
      <c r="R48" s="137">
        <v>45259</v>
      </c>
      <c r="S48" s="136" t="s">
        <v>38</v>
      </c>
      <c r="T48" s="136" t="s">
        <v>219</v>
      </c>
      <c r="U48" s="138" t="s">
        <v>122</v>
      </c>
    </row>
    <row r="49" spans="1:21" ht="30.75" customHeight="1">
      <c r="A49" s="219" t="s">
        <v>208</v>
      </c>
      <c r="B49" s="220"/>
      <c r="C49" s="221"/>
      <c r="D49" s="136" t="s">
        <v>32</v>
      </c>
      <c r="E49" s="136" t="s">
        <v>163</v>
      </c>
      <c r="F49" s="136" t="s">
        <v>163</v>
      </c>
      <c r="G49" s="136" t="s">
        <v>193</v>
      </c>
      <c r="H49" s="136">
        <v>8</v>
      </c>
      <c r="I49" s="136" t="s">
        <v>226</v>
      </c>
      <c r="J49" s="136" t="s">
        <v>163</v>
      </c>
      <c r="K49" s="136" t="s">
        <v>163</v>
      </c>
      <c r="L49" s="136" t="s">
        <v>195</v>
      </c>
      <c r="M49" s="136" t="s">
        <v>163</v>
      </c>
      <c r="N49" s="136" t="s">
        <v>202</v>
      </c>
      <c r="O49" s="136" t="s">
        <v>227</v>
      </c>
      <c r="P49" s="136" t="s">
        <v>32</v>
      </c>
      <c r="Q49" s="136" t="s">
        <v>163</v>
      </c>
      <c r="R49" s="137">
        <v>45265</v>
      </c>
      <c r="S49" s="136" t="s">
        <v>130</v>
      </c>
      <c r="T49" s="136" t="s">
        <v>198</v>
      </c>
      <c r="U49" s="138" t="s">
        <v>199</v>
      </c>
    </row>
    <row r="50" spans="1:21" ht="36" customHeight="1">
      <c r="A50" s="219" t="s">
        <v>208</v>
      </c>
      <c r="B50" s="220"/>
      <c r="C50" s="221"/>
      <c r="D50" s="136" t="s">
        <v>32</v>
      </c>
      <c r="E50" s="136" t="s">
        <v>163</v>
      </c>
      <c r="F50" s="136" t="s">
        <v>163</v>
      </c>
      <c r="G50" s="136" t="s">
        <v>193</v>
      </c>
      <c r="H50" s="136">
        <v>2</v>
      </c>
      <c r="I50" s="136" t="s">
        <v>228</v>
      </c>
      <c r="J50" s="136" t="s">
        <v>163</v>
      </c>
      <c r="K50" s="136" t="s">
        <v>163</v>
      </c>
      <c r="L50" s="136" t="s">
        <v>195</v>
      </c>
      <c r="M50" s="136" t="s">
        <v>163</v>
      </c>
      <c r="N50" s="136" t="s">
        <v>202</v>
      </c>
      <c r="O50" s="136" t="s">
        <v>227</v>
      </c>
      <c r="P50" s="136" t="s">
        <v>32</v>
      </c>
      <c r="Q50" s="136" t="s">
        <v>163</v>
      </c>
      <c r="R50" s="137">
        <v>45265</v>
      </c>
      <c r="S50" s="136" t="s">
        <v>130</v>
      </c>
      <c r="T50" s="136" t="s">
        <v>198</v>
      </c>
      <c r="U50" s="138" t="s">
        <v>199</v>
      </c>
    </row>
    <row r="51" spans="1:21" ht="78" customHeight="1">
      <c r="A51" s="219" t="s">
        <v>192</v>
      </c>
      <c r="B51" s="220"/>
      <c r="C51" s="221"/>
      <c r="D51" s="136" t="s">
        <v>32</v>
      </c>
      <c r="E51" s="136" t="s">
        <v>163</v>
      </c>
      <c r="F51" s="136" t="s">
        <v>163</v>
      </c>
      <c r="G51" s="136" t="s">
        <v>193</v>
      </c>
      <c r="H51" s="136">
        <v>3</v>
      </c>
      <c r="I51" s="136" t="s">
        <v>229</v>
      </c>
      <c r="J51" s="136" t="s">
        <v>163</v>
      </c>
      <c r="K51" s="136" t="s">
        <v>163</v>
      </c>
      <c r="L51" s="136" t="s">
        <v>195</v>
      </c>
      <c r="M51" s="136" t="s">
        <v>163</v>
      </c>
      <c r="N51" s="136" t="s">
        <v>202</v>
      </c>
      <c r="O51" s="136" t="s">
        <v>230</v>
      </c>
      <c r="P51" s="136" t="s">
        <v>32</v>
      </c>
      <c r="Q51" s="136" t="s">
        <v>163</v>
      </c>
      <c r="R51" s="137">
        <v>45271</v>
      </c>
      <c r="S51" s="136" t="s">
        <v>130</v>
      </c>
      <c r="T51" s="136" t="s">
        <v>198</v>
      </c>
      <c r="U51" s="138" t="s">
        <v>199</v>
      </c>
    </row>
    <row r="52" spans="1:21" ht="36.75" customHeight="1">
      <c r="A52" s="219" t="s">
        <v>208</v>
      </c>
      <c r="B52" s="220"/>
      <c r="C52" s="221"/>
      <c r="D52" s="136" t="s">
        <v>32</v>
      </c>
      <c r="E52" s="136" t="s">
        <v>163</v>
      </c>
      <c r="F52" s="136" t="s">
        <v>163</v>
      </c>
      <c r="G52" s="136" t="s">
        <v>193</v>
      </c>
      <c r="H52" s="136">
        <v>1</v>
      </c>
      <c r="I52" s="136" t="s">
        <v>231</v>
      </c>
      <c r="J52" s="136" t="s">
        <v>163</v>
      </c>
      <c r="K52" s="136" t="s">
        <v>163</v>
      </c>
      <c r="L52" s="136" t="s">
        <v>195</v>
      </c>
      <c r="M52" s="136" t="s">
        <v>163</v>
      </c>
      <c r="N52" s="136" t="s">
        <v>202</v>
      </c>
      <c r="O52" s="136" t="s">
        <v>232</v>
      </c>
      <c r="P52" s="136" t="s">
        <v>32</v>
      </c>
      <c r="Q52" s="136" t="s">
        <v>163</v>
      </c>
      <c r="R52" s="137">
        <v>45277</v>
      </c>
      <c r="S52" s="136" t="s">
        <v>130</v>
      </c>
      <c r="T52" s="136" t="s">
        <v>198</v>
      </c>
      <c r="U52" s="138" t="s">
        <v>214</v>
      </c>
    </row>
    <row r="53" spans="1:21" ht="30.75" customHeight="1">
      <c r="A53" s="219" t="s">
        <v>208</v>
      </c>
      <c r="B53" s="220"/>
      <c r="C53" s="221"/>
      <c r="D53" s="136" t="s">
        <v>32</v>
      </c>
      <c r="E53" s="136" t="s">
        <v>163</v>
      </c>
      <c r="F53" s="136" t="s">
        <v>163</v>
      </c>
      <c r="G53" s="136" t="s">
        <v>193</v>
      </c>
      <c r="H53" s="136">
        <v>2</v>
      </c>
      <c r="I53" s="136" t="s">
        <v>233</v>
      </c>
      <c r="J53" s="136" t="s">
        <v>163</v>
      </c>
      <c r="K53" s="136" t="s">
        <v>163</v>
      </c>
      <c r="L53" s="136" t="s">
        <v>195</v>
      </c>
      <c r="M53" s="136" t="s">
        <v>163</v>
      </c>
      <c r="N53" s="136" t="s">
        <v>202</v>
      </c>
      <c r="O53" s="136" t="s">
        <v>232</v>
      </c>
      <c r="P53" s="136" t="s">
        <v>32</v>
      </c>
      <c r="Q53" s="136" t="s">
        <v>163</v>
      </c>
      <c r="R53" s="137">
        <v>45277</v>
      </c>
      <c r="S53" s="136" t="s">
        <v>130</v>
      </c>
      <c r="T53" s="136" t="s">
        <v>198</v>
      </c>
      <c r="U53" s="138" t="s">
        <v>214</v>
      </c>
    </row>
    <row r="54" spans="1:21" ht="24.75" customHeight="1">
      <c r="P54" s="164"/>
      <c r="Q54" s="164"/>
    </row>
    <row r="55" spans="1:21" ht="24.75" customHeight="1">
      <c r="P55" s="164"/>
      <c r="Q55" s="164"/>
    </row>
    <row r="56" spans="1:21" ht="24.75" customHeight="1">
      <c r="P56" s="164"/>
      <c r="Q56" s="164"/>
    </row>
    <row r="57" spans="1:21" ht="10.5" customHeight="1">
      <c r="P57" s="164"/>
      <c r="Q57" s="164"/>
    </row>
  </sheetData>
  <mergeCells count="70">
    <mergeCell ref="A1:D2"/>
    <mergeCell ref="E1:R1"/>
    <mergeCell ref="S1:U2"/>
    <mergeCell ref="E2:R2"/>
    <mergeCell ref="A3:D3"/>
    <mergeCell ref="E3:R3"/>
    <mergeCell ref="S3:U3"/>
    <mergeCell ref="A4:U4"/>
    <mergeCell ref="A5:D5"/>
    <mergeCell ref="E5:U5"/>
    <mergeCell ref="A6:D6"/>
    <mergeCell ref="E6:U6"/>
    <mergeCell ref="S8:S9"/>
    <mergeCell ref="T8:T9"/>
    <mergeCell ref="U8:U9"/>
    <mergeCell ref="A11:C11"/>
    <mergeCell ref="K8:K9"/>
    <mergeCell ref="L8:L9"/>
    <mergeCell ref="M8:N9"/>
    <mergeCell ref="O8:O9"/>
    <mergeCell ref="A8:C9"/>
    <mergeCell ref="D8:E8"/>
    <mergeCell ref="F8:G9"/>
    <mergeCell ref="H8:H9"/>
    <mergeCell ref="I8:J8"/>
    <mergeCell ref="A12:C12"/>
    <mergeCell ref="P8:Q8"/>
    <mergeCell ref="R8:R9"/>
    <mergeCell ref="A19:C19"/>
    <mergeCell ref="A20:C20"/>
    <mergeCell ref="A10:C10"/>
    <mergeCell ref="A21:C21"/>
    <mergeCell ref="A22:C22"/>
    <mergeCell ref="A13:C13"/>
    <mergeCell ref="A14:C14"/>
    <mergeCell ref="A15:C15"/>
    <mergeCell ref="A16:C16"/>
    <mergeCell ref="A17:C17"/>
    <mergeCell ref="A18:C18"/>
    <mergeCell ref="A26:C26"/>
    <mergeCell ref="A27:C27"/>
    <mergeCell ref="A28:C28"/>
    <mergeCell ref="A29:C29"/>
    <mergeCell ref="A23:C23"/>
    <mergeCell ref="A24:C24"/>
    <mergeCell ref="A25:C25"/>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50:C50"/>
    <mergeCell ref="A51:C51"/>
    <mergeCell ref="A52:C52"/>
    <mergeCell ref="A53:C53"/>
    <mergeCell ref="A45:C45"/>
    <mergeCell ref="A46:C46"/>
    <mergeCell ref="A47:C47"/>
    <mergeCell ref="A48:C48"/>
    <mergeCell ref="A49:C49"/>
  </mergeCells>
  <hyperlinks>
    <hyperlink ref="U17" r:id="rId1" xr:uid="{00000000-0004-0000-1500-000000000000}"/>
    <hyperlink ref="U11" r:id="rId2" xr:uid="{00000000-0004-0000-1500-000001000000}"/>
    <hyperlink ref="U12" r:id="rId3" xr:uid="{00000000-0004-0000-1500-000002000000}"/>
    <hyperlink ref="U18" r:id="rId4" display="elemus@minambiente.gov.co_x000a_" xr:uid="{00000000-0004-0000-1500-000003000000}"/>
    <hyperlink ref="U19" r:id="rId5" display="elemus@minambiente.gov.co_x000a_" xr:uid="{00000000-0004-0000-1500-000004000000}"/>
    <hyperlink ref="U20:U21" r:id="rId6" display="elemus@minambiente.gov.co_x000a_" xr:uid="{00000000-0004-0000-1500-000005000000}"/>
    <hyperlink ref="U22" r:id="rId7" display="elemus@minambiente.gov.co_x000a_" xr:uid="{00000000-0004-0000-1500-000006000000}"/>
    <hyperlink ref="U23" r:id="rId8" xr:uid="{98A05225-BE9E-450A-939D-E7AF4244056A}"/>
    <hyperlink ref="U24" r:id="rId9" xr:uid="{322A8E6E-C2C2-41AE-A571-253ED7E8390C}"/>
    <hyperlink ref="U25" r:id="rId10" xr:uid="{E22BA1A1-DE0D-4080-8AEF-FD244AC14F23}"/>
    <hyperlink ref="U26" r:id="rId11" xr:uid="{D3858C54-9ED4-4371-A88B-D00542B9251C}"/>
    <hyperlink ref="U28" r:id="rId12" xr:uid="{C6BE2DD8-55CC-4013-A3BA-FDDBDE4042F1}"/>
    <hyperlink ref="U29" r:id="rId13" xr:uid="{4A4F1A0B-D1A4-4119-8BA5-7A56E513B12D}"/>
    <hyperlink ref="U30" r:id="rId14" xr:uid="{FE953351-0EF3-4C3A-A3E3-2666002EA18D}"/>
    <hyperlink ref="U31" r:id="rId15" xr:uid="{DBB1A55E-DE11-43E1-8E95-AABB15652295}"/>
    <hyperlink ref="U32" r:id="rId16" xr:uid="{0F3D7B85-78CD-4413-8B64-5902004EE799}"/>
    <hyperlink ref="U33" r:id="rId17" xr:uid="{E7924050-DC40-404A-AFB1-318E6EEC07E8}"/>
    <hyperlink ref="U34" r:id="rId18" xr:uid="{BCE8634A-588D-4ED4-B426-FB531519760D}"/>
    <hyperlink ref="U35" r:id="rId19" xr:uid="{4B86E7E4-55C0-4BE4-A661-00A8D56EDAA4}"/>
    <hyperlink ref="U36" r:id="rId20" xr:uid="{43CD7E36-D697-43C7-B543-30C6635F8AEB}"/>
    <hyperlink ref="U37" r:id="rId21" xr:uid="{83AA8A88-CB0B-4666-9824-E99A2F9A7CC9}"/>
    <hyperlink ref="U38" r:id="rId22" xr:uid="{69B59D83-A645-4B33-A7D2-80341936EF0C}"/>
    <hyperlink ref="U39" r:id="rId23" xr:uid="{1DD14336-8EAA-465A-BA6E-7308E94859B3}"/>
    <hyperlink ref="U40" r:id="rId24" xr:uid="{BF4EA163-A5EF-4D2B-A4C4-78BAE173D8F3}"/>
    <hyperlink ref="U41" r:id="rId25" xr:uid="{4BAD3648-3EC5-47D8-86A0-B45629553A5C}"/>
    <hyperlink ref="U42" r:id="rId26" xr:uid="{F6AAE44D-2CCB-443F-A0EB-02C13A1AF52D}"/>
    <hyperlink ref="U43" r:id="rId27" xr:uid="{76311D7D-5D30-4D82-815F-EB0867188D7A}"/>
    <hyperlink ref="U44" r:id="rId28" xr:uid="{A1804C7E-2FBE-446B-824D-1A5E16402AEF}"/>
    <hyperlink ref="U45" r:id="rId29" xr:uid="{C5B0AD44-2954-4C16-AF49-120E6C374578}"/>
    <hyperlink ref="U46" r:id="rId30" xr:uid="{25D170BE-B268-4DC4-A26A-8567005CF3AE}"/>
    <hyperlink ref="U47" r:id="rId31" xr:uid="{8501D893-E127-48D6-B807-F20023C15A2D}"/>
    <hyperlink ref="U48" r:id="rId32" xr:uid="{8194A710-6276-40E0-9B55-52BFAB3AA454}"/>
    <hyperlink ref="U49" r:id="rId33" xr:uid="{6ED904E4-4CF8-43AA-B712-7C2F64CA57F1}"/>
    <hyperlink ref="U50" r:id="rId34" xr:uid="{5D4DCC3A-5D9D-412F-B946-DB24A8548A0A}"/>
    <hyperlink ref="U51" r:id="rId35" xr:uid="{163DFC9A-3A45-4A2D-B36C-B67F211624EC}"/>
    <hyperlink ref="U52" r:id="rId36" xr:uid="{C527F53F-1D30-4F52-8CDF-E9602EA62CEE}"/>
    <hyperlink ref="U53" r:id="rId37" xr:uid="{7EE992D0-DB06-4FBB-901B-0B73704D6D8A}"/>
  </hyperlinks>
  <pageMargins left="0.7" right="0.7" top="0.75" bottom="0.75" header="0.3" footer="0.3"/>
  <drawing r:id="rId38"/>
  <legacyDrawing r:id="rId39"/>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60"/>
  <sheetViews>
    <sheetView topLeftCell="A15" workbookViewId="0">
      <selection activeCell="A17" sqref="A17:C17"/>
    </sheetView>
  </sheetViews>
  <sheetFormatPr defaultColWidth="9.140625" defaultRowHeight="12.75"/>
  <cols>
    <col min="1" max="1" width="10.7109375" customWidth="1"/>
    <col min="2" max="2" width="13.140625" customWidth="1"/>
    <col min="3" max="3" width="18.28515625" customWidth="1"/>
    <col min="4" max="4" width="20.28515625" customWidth="1"/>
    <col min="5" max="5" width="20.5703125" customWidth="1"/>
    <col min="6" max="6" width="13" customWidth="1"/>
    <col min="7" max="7" width="19.42578125" customWidth="1"/>
    <col min="8" max="8" width="10.28515625" customWidth="1"/>
    <col min="9" max="10" width="19.85546875" customWidth="1"/>
    <col min="11" max="11" width="27.42578125" customWidth="1"/>
    <col min="12" max="12" width="32.5703125" customWidth="1"/>
    <col min="13" max="13" width="24.140625" customWidth="1"/>
    <col min="14" max="14" width="23" customWidth="1"/>
    <col min="15" max="15" width="37" customWidth="1"/>
    <col min="16" max="16" width="9.5703125" customWidth="1"/>
    <col min="17" max="17" width="7.7109375" customWidth="1"/>
    <col min="18" max="18" width="12.5703125" customWidth="1"/>
    <col min="19" max="19" width="16.7109375" customWidth="1"/>
    <col min="20" max="20" width="31.71093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7.2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20.100000000000001"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6" t="s">
        <v>861</v>
      </c>
      <c r="F5" s="26"/>
      <c r="G5" s="26"/>
      <c r="H5" s="26"/>
      <c r="I5" s="26"/>
      <c r="J5" s="26"/>
      <c r="K5" s="26"/>
      <c r="L5" s="26"/>
      <c r="M5" s="26"/>
      <c r="N5" s="26"/>
      <c r="O5" s="26"/>
      <c r="P5" s="26"/>
      <c r="Q5" s="26"/>
      <c r="R5" s="26"/>
      <c r="S5" s="26"/>
      <c r="T5" s="26"/>
      <c r="U5" s="27"/>
    </row>
    <row r="6" spans="1:21" ht="19.5" customHeight="1">
      <c r="A6" s="229" t="s">
        <v>7</v>
      </c>
      <c r="B6" s="229"/>
      <c r="C6" s="229"/>
      <c r="D6" s="229"/>
      <c r="E6" s="22" t="s">
        <v>276</v>
      </c>
      <c r="F6" s="22"/>
      <c r="G6" s="22"/>
      <c r="H6" s="22"/>
      <c r="I6" s="22"/>
      <c r="J6" s="22"/>
      <c r="K6" s="22"/>
      <c r="L6" s="22"/>
      <c r="M6" s="22"/>
      <c r="N6" s="22"/>
      <c r="O6" s="22"/>
      <c r="P6" s="22"/>
      <c r="Q6" s="22"/>
      <c r="R6" s="22"/>
      <c r="S6" s="22"/>
      <c r="T6" s="22"/>
      <c r="U6" s="23"/>
    </row>
    <row r="7" spans="1:21" ht="20.100000000000001" customHeight="1">
      <c r="A7" s="146"/>
      <c r="B7" s="146"/>
      <c r="C7" s="146"/>
      <c r="D7" s="146"/>
      <c r="E7" s="146"/>
      <c r="F7" s="146"/>
      <c r="G7" s="146"/>
      <c r="H7" s="146"/>
      <c r="I7" s="146"/>
      <c r="J7" s="146"/>
      <c r="K7" s="146"/>
      <c r="L7" s="146"/>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295.5" customHeight="1">
      <c r="A10" s="186" t="s">
        <v>862</v>
      </c>
      <c r="B10" s="186"/>
      <c r="C10" s="186"/>
      <c r="D10" s="141" t="s">
        <v>32</v>
      </c>
      <c r="E10" s="141"/>
      <c r="F10" s="141" t="s">
        <v>742</v>
      </c>
      <c r="G10" s="141"/>
      <c r="H10" s="141">
        <v>15</v>
      </c>
      <c r="I10" s="166" t="s">
        <v>863</v>
      </c>
      <c r="J10" s="141"/>
      <c r="K10" s="166" t="s">
        <v>864</v>
      </c>
      <c r="L10" s="166" t="s">
        <v>865</v>
      </c>
      <c r="M10" s="25" t="s">
        <v>866</v>
      </c>
      <c r="N10" s="25"/>
      <c r="O10" s="25" t="s">
        <v>438</v>
      </c>
      <c r="P10" s="141" t="s">
        <v>32</v>
      </c>
      <c r="Q10" s="25"/>
      <c r="R10" s="28">
        <v>45065</v>
      </c>
      <c r="S10" s="141" t="s">
        <v>41</v>
      </c>
      <c r="T10" s="25" t="s">
        <v>867</v>
      </c>
      <c r="U10" s="29" t="s">
        <v>868</v>
      </c>
    </row>
    <row r="11" spans="1:21" ht="226.5" customHeight="1">
      <c r="A11" s="186" t="s">
        <v>869</v>
      </c>
      <c r="B11" s="186"/>
      <c r="C11" s="186"/>
      <c r="D11" s="141" t="s">
        <v>32</v>
      </c>
      <c r="E11" s="141"/>
      <c r="F11" s="141" t="s">
        <v>870</v>
      </c>
      <c r="G11" s="141" t="s">
        <v>27</v>
      </c>
      <c r="H11" s="141">
        <v>20</v>
      </c>
      <c r="I11" s="141"/>
      <c r="J11" s="141" t="s">
        <v>32</v>
      </c>
      <c r="K11" s="166" t="s">
        <v>864</v>
      </c>
      <c r="L11" s="141" t="s">
        <v>871</v>
      </c>
      <c r="M11" s="141" t="s">
        <v>372</v>
      </c>
      <c r="N11" s="141"/>
      <c r="O11" s="141" t="s">
        <v>872</v>
      </c>
      <c r="P11" s="141" t="s">
        <v>32</v>
      </c>
      <c r="Q11" s="25"/>
      <c r="R11" s="28">
        <v>45079</v>
      </c>
      <c r="S11" s="141" t="s">
        <v>130</v>
      </c>
      <c r="T11" s="25" t="s">
        <v>873</v>
      </c>
      <c r="U11" s="29" t="s">
        <v>874</v>
      </c>
    </row>
    <row r="12" spans="1:21" ht="180" customHeight="1">
      <c r="A12" s="356" t="s">
        <v>875</v>
      </c>
      <c r="B12" s="356"/>
      <c r="C12" s="356"/>
      <c r="D12" s="141" t="s">
        <v>32</v>
      </c>
      <c r="E12" s="141"/>
      <c r="F12" s="141" t="s">
        <v>31</v>
      </c>
      <c r="G12" s="141"/>
      <c r="H12" s="141">
        <v>100</v>
      </c>
      <c r="I12" s="25" t="s">
        <v>876</v>
      </c>
      <c r="J12" s="141"/>
      <c r="K12" s="166" t="s">
        <v>864</v>
      </c>
      <c r="L12" s="166" t="s">
        <v>877</v>
      </c>
      <c r="M12" s="141" t="s">
        <v>372</v>
      </c>
      <c r="N12" s="25"/>
      <c r="O12" s="141" t="s">
        <v>438</v>
      </c>
      <c r="P12" s="141" t="s">
        <v>32</v>
      </c>
      <c r="Q12" s="25"/>
      <c r="R12" s="28">
        <v>45182</v>
      </c>
      <c r="S12" s="141" t="s">
        <v>41</v>
      </c>
      <c r="T12" s="25" t="s">
        <v>878</v>
      </c>
      <c r="U12" s="29" t="s">
        <v>868</v>
      </c>
    </row>
    <row r="13" spans="1:21" ht="148.5">
      <c r="A13" s="356" t="s">
        <v>879</v>
      </c>
      <c r="B13" s="356"/>
      <c r="C13" s="356"/>
      <c r="D13" s="141" t="s">
        <v>32</v>
      </c>
      <c r="E13" s="141"/>
      <c r="F13" s="141" t="s">
        <v>31</v>
      </c>
      <c r="G13" s="141"/>
      <c r="H13" s="141">
        <v>80</v>
      </c>
      <c r="I13" s="166" t="s">
        <v>880</v>
      </c>
      <c r="J13" s="141"/>
      <c r="K13" s="166" t="s">
        <v>864</v>
      </c>
      <c r="L13" s="166" t="s">
        <v>881</v>
      </c>
      <c r="M13" s="141" t="s">
        <v>372</v>
      </c>
      <c r="N13" s="25"/>
      <c r="O13" s="141" t="s">
        <v>882</v>
      </c>
      <c r="P13" s="141" t="s">
        <v>32</v>
      </c>
      <c r="Q13" s="25"/>
      <c r="R13" s="28">
        <v>45195</v>
      </c>
      <c r="S13" s="141" t="s">
        <v>41</v>
      </c>
      <c r="T13" s="25" t="s">
        <v>883</v>
      </c>
      <c r="U13" s="29" t="s">
        <v>868</v>
      </c>
    </row>
    <row r="14" spans="1:21" ht="137.25" customHeight="1">
      <c r="A14" s="186" t="s">
        <v>884</v>
      </c>
      <c r="B14" s="186"/>
      <c r="C14" s="186"/>
      <c r="D14" s="141" t="s">
        <v>32</v>
      </c>
      <c r="E14" s="141"/>
      <c r="F14" s="141" t="s">
        <v>31</v>
      </c>
      <c r="G14" s="141"/>
      <c r="H14" s="141">
        <v>100</v>
      </c>
      <c r="I14" s="166" t="s">
        <v>885</v>
      </c>
      <c r="J14" s="141"/>
      <c r="K14" s="166" t="s">
        <v>864</v>
      </c>
      <c r="L14" s="166" t="s">
        <v>881</v>
      </c>
      <c r="M14" s="141" t="s">
        <v>372</v>
      </c>
      <c r="N14" s="25"/>
      <c r="O14" s="141" t="s">
        <v>886</v>
      </c>
      <c r="P14" s="141" t="s">
        <v>32</v>
      </c>
      <c r="Q14" s="25"/>
      <c r="R14" s="30">
        <v>45195</v>
      </c>
      <c r="S14" s="141" t="s">
        <v>41</v>
      </c>
      <c r="T14" s="25" t="s">
        <v>883</v>
      </c>
      <c r="U14" s="29" t="s">
        <v>887</v>
      </c>
    </row>
    <row r="15" spans="1:21" ht="148.5">
      <c r="A15" s="186" t="s">
        <v>888</v>
      </c>
      <c r="B15" s="186"/>
      <c r="C15" s="186"/>
      <c r="D15" s="141" t="s">
        <v>32</v>
      </c>
      <c r="E15" s="141"/>
      <c r="F15" s="141" t="s">
        <v>31</v>
      </c>
      <c r="G15" s="141"/>
      <c r="H15" s="141">
        <v>100</v>
      </c>
      <c r="I15" s="166" t="s">
        <v>889</v>
      </c>
      <c r="J15" s="141"/>
      <c r="K15" s="166" t="s">
        <v>864</v>
      </c>
      <c r="L15" s="166" t="s">
        <v>881</v>
      </c>
      <c r="M15" s="141" t="s">
        <v>372</v>
      </c>
      <c r="N15" s="25"/>
      <c r="O15" s="141" t="s">
        <v>36</v>
      </c>
      <c r="P15" s="141" t="s">
        <v>32</v>
      </c>
      <c r="Q15" s="25"/>
      <c r="R15" s="30">
        <v>45195</v>
      </c>
      <c r="S15" s="141" t="s">
        <v>41</v>
      </c>
      <c r="T15" s="25" t="s">
        <v>883</v>
      </c>
      <c r="U15" s="31" t="s">
        <v>890</v>
      </c>
    </row>
    <row r="16" spans="1:21" ht="148.5">
      <c r="A16" s="186" t="s">
        <v>891</v>
      </c>
      <c r="B16" s="186"/>
      <c r="C16" s="186"/>
      <c r="D16" s="141" t="s">
        <v>32</v>
      </c>
      <c r="E16" s="141"/>
      <c r="F16" s="141" t="s">
        <v>31</v>
      </c>
      <c r="G16" s="141"/>
      <c r="H16" s="141">
        <v>80</v>
      </c>
      <c r="I16" s="166" t="s">
        <v>892</v>
      </c>
      <c r="J16" s="141"/>
      <c r="K16" s="166" t="s">
        <v>864</v>
      </c>
      <c r="L16" s="166" t="s">
        <v>881</v>
      </c>
      <c r="M16" s="141" t="s">
        <v>372</v>
      </c>
      <c r="N16" s="25"/>
      <c r="O16" s="141" t="s">
        <v>893</v>
      </c>
      <c r="P16" s="141" t="s">
        <v>32</v>
      </c>
      <c r="Q16" s="25"/>
      <c r="R16" s="30">
        <v>45195</v>
      </c>
      <c r="S16" s="141" t="s">
        <v>41</v>
      </c>
      <c r="T16" s="25" t="s">
        <v>883</v>
      </c>
      <c r="U16" s="31" t="s">
        <v>894</v>
      </c>
    </row>
    <row r="17" spans="1:21" ht="148.5">
      <c r="A17" s="186" t="s">
        <v>895</v>
      </c>
      <c r="B17" s="186"/>
      <c r="C17" s="186"/>
      <c r="D17" s="141" t="s">
        <v>32</v>
      </c>
      <c r="E17" s="141"/>
      <c r="F17" s="141" t="s">
        <v>896</v>
      </c>
      <c r="G17" s="141"/>
      <c r="H17" s="141">
        <v>67</v>
      </c>
      <c r="I17" s="141" t="s">
        <v>897</v>
      </c>
      <c r="J17" s="141"/>
      <c r="K17" s="166" t="s">
        <v>864</v>
      </c>
      <c r="L17" s="166" t="s">
        <v>881</v>
      </c>
      <c r="M17" s="141" t="s">
        <v>372</v>
      </c>
      <c r="N17" s="25"/>
      <c r="O17" s="141" t="s">
        <v>898</v>
      </c>
      <c r="P17" s="141" t="s">
        <v>32</v>
      </c>
      <c r="Q17" s="25"/>
      <c r="R17" s="30">
        <v>45195</v>
      </c>
      <c r="S17" s="141" t="s">
        <v>41</v>
      </c>
      <c r="T17" s="25" t="s">
        <v>883</v>
      </c>
      <c r="U17" s="31" t="s">
        <v>899</v>
      </c>
    </row>
    <row r="18" spans="1:21" ht="57.75" customHeight="1">
      <c r="A18" s="186"/>
      <c r="B18" s="186"/>
      <c r="C18" s="186"/>
      <c r="D18" s="141"/>
      <c r="E18" s="141"/>
      <c r="F18" s="141"/>
      <c r="G18" s="141"/>
      <c r="H18" s="141"/>
      <c r="I18" s="141"/>
      <c r="J18" s="141"/>
      <c r="K18" s="141"/>
      <c r="L18" s="141"/>
      <c r="M18" s="25"/>
      <c r="N18" s="25"/>
      <c r="O18" s="25"/>
      <c r="P18" s="25"/>
      <c r="Q18" s="25"/>
      <c r="R18" s="25"/>
      <c r="S18" s="25"/>
      <c r="T18" s="25"/>
      <c r="U18" s="141"/>
    </row>
    <row r="19" spans="1:21" ht="57.75" customHeight="1">
      <c r="A19" s="186"/>
      <c r="B19" s="186"/>
      <c r="C19" s="186"/>
      <c r="D19" s="141"/>
      <c r="E19" s="141"/>
      <c r="F19" s="141"/>
      <c r="G19" s="141"/>
      <c r="H19" s="141"/>
      <c r="I19" s="141"/>
      <c r="J19" s="141"/>
      <c r="K19" s="141"/>
      <c r="L19" s="141"/>
      <c r="M19" s="25"/>
      <c r="N19" s="25"/>
      <c r="O19" s="25"/>
      <c r="P19" s="25"/>
      <c r="Q19" s="25"/>
      <c r="R19" s="25"/>
      <c r="S19" s="25"/>
      <c r="T19" s="25"/>
      <c r="U19" s="141"/>
    </row>
    <row r="20" spans="1:21" ht="57.75" customHeight="1">
      <c r="A20" s="186"/>
      <c r="B20" s="186"/>
      <c r="C20" s="186"/>
      <c r="D20" s="141"/>
      <c r="E20" s="141"/>
      <c r="F20" s="141"/>
      <c r="G20" s="141"/>
      <c r="H20" s="141"/>
      <c r="I20" s="141"/>
      <c r="J20" s="141"/>
      <c r="K20" s="141"/>
      <c r="L20" s="141"/>
      <c r="M20" s="25"/>
      <c r="N20" s="25"/>
      <c r="O20" s="25"/>
      <c r="P20" s="25"/>
      <c r="Q20" s="25"/>
      <c r="R20" s="25"/>
      <c r="S20" s="25"/>
      <c r="T20" s="25"/>
      <c r="U20" s="141"/>
    </row>
    <row r="21" spans="1:21" ht="57.75" customHeight="1">
      <c r="A21" s="186"/>
      <c r="B21" s="186"/>
      <c r="C21" s="186"/>
      <c r="D21" s="141"/>
      <c r="E21" s="141"/>
      <c r="F21" s="141"/>
      <c r="G21" s="141"/>
      <c r="H21" s="141"/>
      <c r="I21" s="141"/>
      <c r="J21" s="141"/>
      <c r="K21" s="141"/>
      <c r="L21" s="141"/>
      <c r="M21" s="25"/>
      <c r="N21" s="25"/>
      <c r="O21" s="25"/>
      <c r="P21" s="25"/>
      <c r="Q21" s="25"/>
      <c r="R21" s="25"/>
      <c r="S21" s="25"/>
      <c r="T21" s="25"/>
      <c r="U21" s="141"/>
    </row>
    <row r="22" spans="1:21" ht="57.75" customHeight="1">
      <c r="A22" s="186"/>
      <c r="B22" s="186"/>
      <c r="C22" s="186"/>
      <c r="D22" s="141"/>
      <c r="E22" s="141"/>
      <c r="F22" s="141"/>
      <c r="G22" s="141"/>
      <c r="H22" s="141"/>
      <c r="I22" s="141"/>
      <c r="J22" s="141"/>
      <c r="K22" s="141"/>
      <c r="L22" s="141"/>
      <c r="M22" s="25"/>
      <c r="N22" s="25"/>
      <c r="O22" s="25"/>
      <c r="P22" s="25"/>
      <c r="Q22" s="25"/>
      <c r="R22" s="25"/>
      <c r="S22" s="25"/>
      <c r="T22" s="25"/>
      <c r="U22" s="141"/>
    </row>
    <row r="23" spans="1:21" ht="57.75" customHeight="1">
      <c r="A23" s="186"/>
      <c r="B23" s="186"/>
      <c r="C23" s="186"/>
      <c r="D23" s="141"/>
      <c r="E23" s="141"/>
      <c r="F23" s="141"/>
      <c r="G23" s="141"/>
      <c r="H23" s="141"/>
      <c r="I23" s="141"/>
      <c r="J23" s="141"/>
      <c r="K23" s="141"/>
      <c r="L23" s="141"/>
      <c r="M23" s="25"/>
      <c r="N23" s="25"/>
      <c r="O23" s="25"/>
      <c r="P23" s="25"/>
      <c r="Q23" s="25"/>
      <c r="R23" s="25"/>
      <c r="S23" s="25"/>
      <c r="T23" s="25"/>
      <c r="U23" s="141"/>
    </row>
    <row r="24" spans="1:21" ht="57.75" customHeight="1">
      <c r="A24" s="186"/>
      <c r="B24" s="186"/>
      <c r="C24" s="186"/>
      <c r="D24" s="141"/>
      <c r="E24" s="141"/>
      <c r="F24" s="141"/>
      <c r="G24" s="141"/>
      <c r="H24" s="141"/>
      <c r="I24" s="141"/>
      <c r="J24" s="141"/>
      <c r="K24" s="141"/>
      <c r="L24" s="141"/>
      <c r="M24" s="25"/>
      <c r="N24" s="25"/>
      <c r="O24" s="25"/>
      <c r="P24" s="25"/>
      <c r="Q24" s="25"/>
      <c r="R24" s="25"/>
      <c r="S24" s="25"/>
      <c r="T24" s="25"/>
      <c r="U24" s="141"/>
    </row>
    <row r="25" spans="1:21" ht="57.75" customHeight="1">
      <c r="A25" s="186"/>
      <c r="B25" s="186"/>
      <c r="C25" s="186"/>
      <c r="D25" s="141"/>
      <c r="E25" s="141"/>
      <c r="F25" s="141"/>
      <c r="G25" s="141"/>
      <c r="H25" s="141"/>
      <c r="I25" s="141"/>
      <c r="J25" s="141"/>
      <c r="K25" s="141"/>
      <c r="L25" s="141"/>
      <c r="M25" s="25"/>
      <c r="N25" s="25"/>
      <c r="O25" s="25"/>
      <c r="P25" s="25"/>
      <c r="Q25" s="25"/>
      <c r="R25" s="25"/>
      <c r="S25" s="25"/>
      <c r="T25" s="25"/>
      <c r="U25" s="141"/>
    </row>
    <row r="26" spans="1:21" ht="57.75" customHeight="1">
      <c r="A26" s="186"/>
      <c r="B26" s="186"/>
      <c r="C26" s="186"/>
      <c r="D26" s="141"/>
      <c r="E26" s="141"/>
      <c r="F26" s="141"/>
      <c r="G26" s="141"/>
      <c r="H26" s="141"/>
      <c r="I26" s="141"/>
      <c r="J26" s="141"/>
      <c r="K26" s="141"/>
      <c r="L26" s="141"/>
      <c r="M26" s="25"/>
      <c r="N26" s="25"/>
      <c r="O26" s="25"/>
      <c r="P26" s="25"/>
      <c r="Q26" s="25"/>
      <c r="R26" s="25"/>
      <c r="S26" s="25"/>
      <c r="T26" s="25"/>
      <c r="U26" s="141"/>
    </row>
    <row r="27" spans="1:21" ht="17.25" customHeight="1">
      <c r="A27" s="243"/>
      <c r="B27" s="243"/>
      <c r="C27" s="243"/>
      <c r="D27" s="154"/>
      <c r="E27" s="154"/>
      <c r="F27" s="154"/>
      <c r="G27" s="154"/>
      <c r="H27" s="154"/>
      <c r="I27" s="154"/>
      <c r="J27" s="154"/>
      <c r="K27" s="154"/>
      <c r="L27" s="154"/>
      <c r="M27" s="2"/>
      <c r="N27" s="2"/>
      <c r="O27" s="2"/>
      <c r="P27" s="2"/>
      <c r="Q27" s="2"/>
      <c r="R27" s="2"/>
      <c r="S27" s="2"/>
      <c r="T27" s="2"/>
      <c r="U27" s="154"/>
    </row>
    <row r="28" spans="1:21" ht="17.25" customHeight="1">
      <c r="A28" s="243"/>
      <c r="B28" s="243"/>
      <c r="C28" s="243"/>
      <c r="D28" s="154"/>
      <c r="E28" s="154"/>
      <c r="F28" s="154"/>
      <c r="G28" s="154"/>
      <c r="H28" s="154"/>
      <c r="I28" s="154"/>
      <c r="J28" s="154"/>
      <c r="K28" s="154"/>
      <c r="L28" s="154"/>
      <c r="M28" s="2"/>
      <c r="N28" s="2"/>
      <c r="O28" s="2"/>
      <c r="P28" s="2"/>
      <c r="Q28" s="2"/>
      <c r="R28" s="2"/>
      <c r="S28" s="2"/>
      <c r="T28" s="2"/>
      <c r="U28" s="154"/>
    </row>
    <row r="29" spans="1:21" ht="41.25" customHeight="1">
      <c r="A29" s="173" t="s">
        <v>101</v>
      </c>
      <c r="B29" s="173"/>
      <c r="C29" s="173"/>
      <c r="D29" s="145"/>
      <c r="E29" s="5"/>
      <c r="F29" s="5"/>
      <c r="G29" s="5"/>
      <c r="H29" s="5"/>
      <c r="I29" s="4"/>
      <c r="J29" s="4"/>
      <c r="K29" s="3"/>
      <c r="L29" s="3"/>
      <c r="M29" s="3"/>
      <c r="N29" s="3"/>
      <c r="O29" s="3"/>
      <c r="P29" s="3"/>
      <c r="Q29" s="3"/>
      <c r="R29" s="3"/>
      <c r="S29" s="3"/>
      <c r="T29" s="3"/>
      <c r="U29" s="3"/>
    </row>
    <row r="30" spans="1:21" ht="36.75" customHeight="1">
      <c r="A30" s="172" t="s">
        <v>102</v>
      </c>
      <c r="B30" s="172"/>
      <c r="C30" s="172"/>
      <c r="D30" s="146"/>
      <c r="E30" s="6"/>
      <c r="F30" s="6"/>
      <c r="G30" s="6"/>
      <c r="H30" s="6"/>
      <c r="I30" s="4"/>
      <c r="J30" s="4"/>
      <c r="K30" s="3"/>
      <c r="L30" s="3"/>
      <c r="M30" s="3"/>
      <c r="N30" s="3"/>
      <c r="O30" s="3"/>
      <c r="P30" s="3"/>
      <c r="Q30" s="3"/>
      <c r="R30" s="3"/>
      <c r="S30" s="3"/>
      <c r="T30" s="3"/>
      <c r="U30" s="3"/>
    </row>
    <row r="31" spans="1:21" ht="40.5" customHeight="1">
      <c r="A31" s="172" t="s">
        <v>103</v>
      </c>
      <c r="B31" s="172"/>
      <c r="C31" s="172"/>
      <c r="D31" s="146"/>
      <c r="E31" s="6"/>
      <c r="F31" s="6"/>
      <c r="G31" s="6"/>
      <c r="H31" s="6"/>
      <c r="I31" s="7"/>
      <c r="J31" s="7"/>
      <c r="K31" s="8"/>
      <c r="L31" s="154"/>
      <c r="M31" s="2"/>
      <c r="N31" s="2"/>
      <c r="O31" s="2"/>
      <c r="P31" s="2"/>
      <c r="Q31" s="2"/>
      <c r="R31" s="2"/>
      <c r="S31" s="2"/>
      <c r="T31" s="2"/>
      <c r="U31" s="154"/>
    </row>
    <row r="32" spans="1:21" ht="17.25" customHeight="1">
      <c r="A32" s="242"/>
      <c r="B32" s="242"/>
      <c r="C32" s="242"/>
      <c r="D32" s="153"/>
      <c r="E32" s="153"/>
      <c r="F32" s="153"/>
      <c r="G32" s="153"/>
      <c r="H32" s="153"/>
      <c r="I32" s="153"/>
      <c r="J32" s="153"/>
      <c r="K32" s="153"/>
      <c r="L32" s="154"/>
      <c r="M32" s="153"/>
      <c r="N32" s="153"/>
      <c r="O32" s="153"/>
      <c r="P32" s="153"/>
      <c r="Q32" s="153"/>
      <c r="R32" s="153"/>
      <c r="S32" s="153"/>
      <c r="T32" s="153"/>
      <c r="U32" s="170"/>
    </row>
    <row r="33" spans="1:21" s="1" customFormat="1" ht="14.25" customHeight="1">
      <c r="A33"/>
      <c r="B33"/>
      <c r="C33"/>
      <c r="D33"/>
      <c r="E33"/>
      <c r="F33"/>
      <c r="G33"/>
      <c r="H33"/>
      <c r="I33"/>
      <c r="J33"/>
      <c r="K33"/>
      <c r="L33"/>
      <c r="M33"/>
      <c r="N33"/>
      <c r="O33"/>
      <c r="P33"/>
      <c r="Q33"/>
      <c r="R33"/>
      <c r="S33"/>
      <c r="T33"/>
      <c r="U33"/>
    </row>
    <row r="34" spans="1:21" s="1" customFormat="1" ht="17.25" customHeight="1">
      <c r="A34"/>
      <c r="B34"/>
      <c r="C34"/>
      <c r="D34"/>
      <c r="E34"/>
      <c r="F34"/>
      <c r="G34"/>
      <c r="H34"/>
      <c r="I34"/>
      <c r="J34"/>
      <c r="K34"/>
      <c r="L34"/>
      <c r="M34"/>
      <c r="N34"/>
      <c r="O34"/>
      <c r="P34"/>
      <c r="Q34"/>
      <c r="R34"/>
      <c r="S34"/>
      <c r="T34"/>
      <c r="U34"/>
    </row>
    <row r="35" spans="1:21" ht="19.5" customHeight="1"/>
    <row r="36" spans="1:21" ht="17.25" customHeight="1"/>
    <row r="37" spans="1:21" ht="17.25" customHeight="1"/>
    <row r="38" spans="1:21" ht="17.25" customHeight="1"/>
    <row r="39" spans="1:21" ht="17.25" customHeight="1"/>
    <row r="40" spans="1:21" ht="17.25" customHeight="1"/>
    <row r="41" spans="1:21" ht="17.25" customHeight="1"/>
    <row r="42" spans="1:21" ht="17.25" customHeight="1"/>
    <row r="43" spans="1:21" ht="17.25" customHeight="1"/>
    <row r="44" spans="1:21" ht="17.25" customHeight="1"/>
    <row r="45" spans="1:21" ht="17.25" customHeight="1"/>
    <row r="46" spans="1:21" ht="17.25" customHeight="1"/>
    <row r="47" spans="1:21" ht="17.25" customHeight="1"/>
    <row r="48" spans="1:21" ht="17.25" customHeight="1"/>
    <row r="49" ht="17.25" customHeight="1"/>
    <row r="50" ht="17.25" customHeight="1"/>
    <row r="51" ht="17.25" customHeight="1"/>
    <row r="52" ht="18.75" customHeight="1"/>
    <row r="53" ht="18.75" customHeight="1"/>
    <row r="54" ht="18.75" customHeight="1"/>
    <row r="55" ht="9.75" customHeight="1"/>
    <row r="56" ht="15.75" customHeight="1"/>
    <row r="57" ht="24.75" customHeight="1"/>
    <row r="58" ht="24.75" customHeight="1"/>
    <row r="59" ht="24.75" customHeight="1"/>
    <row r="60" ht="10.5" customHeight="1"/>
  </sheetData>
  <mergeCells count="47">
    <mergeCell ref="A32:C32"/>
    <mergeCell ref="A23:C23"/>
    <mergeCell ref="A24:C24"/>
    <mergeCell ref="A25:C25"/>
    <mergeCell ref="A26:C26"/>
    <mergeCell ref="A27:C27"/>
    <mergeCell ref="A28:C28"/>
    <mergeCell ref="A21:C21"/>
    <mergeCell ref="A29:C29"/>
    <mergeCell ref="A30:C30"/>
    <mergeCell ref="A31:C31"/>
    <mergeCell ref="A22:C22"/>
    <mergeCell ref="A20:C20"/>
    <mergeCell ref="A10:C10"/>
    <mergeCell ref="A11:C11"/>
    <mergeCell ref="P8:Q8"/>
    <mergeCell ref="R8:R9"/>
    <mergeCell ref="A19:C19"/>
    <mergeCell ref="A12:C12"/>
    <mergeCell ref="A13:C13"/>
    <mergeCell ref="A17:C17"/>
    <mergeCell ref="A18:C18"/>
    <mergeCell ref="A16:C16"/>
    <mergeCell ref="A14:C14"/>
    <mergeCell ref="A15:C15"/>
    <mergeCell ref="A4:U4"/>
    <mergeCell ref="A5:D5"/>
    <mergeCell ref="A6:D6"/>
    <mergeCell ref="A8:C9"/>
    <mergeCell ref="D8:E8"/>
    <mergeCell ref="F8:G9"/>
    <mergeCell ref="H8:H9"/>
    <mergeCell ref="I8:J8"/>
    <mergeCell ref="K8:K9"/>
    <mergeCell ref="L8:L9"/>
    <mergeCell ref="M8:N9"/>
    <mergeCell ref="O8:O9"/>
    <mergeCell ref="U8:U9"/>
    <mergeCell ref="S8:S9"/>
    <mergeCell ref="T8:T9"/>
    <mergeCell ref="A1:D2"/>
    <mergeCell ref="E1:R1"/>
    <mergeCell ref="S1:U2"/>
    <mergeCell ref="E2:R2"/>
    <mergeCell ref="A3:D3"/>
    <mergeCell ref="E3:R3"/>
    <mergeCell ref="S3:U3"/>
  </mergeCells>
  <hyperlinks>
    <hyperlink ref="U13" r:id="rId1" xr:uid="{00000000-0004-0000-0500-000000000000}"/>
    <hyperlink ref="U12" r:id="rId2" xr:uid="{00000000-0004-0000-0500-000001000000}"/>
    <hyperlink ref="U14" r:id="rId3" xr:uid="{00000000-0004-0000-0500-000002000000}"/>
    <hyperlink ref="U16" r:id="rId4" xr:uid="{00000000-0004-0000-0500-000003000000}"/>
    <hyperlink ref="U17" r:id="rId5" xr:uid="{00000000-0004-0000-0500-000004000000}"/>
    <hyperlink ref="U15" r:id="rId6" xr:uid="{00000000-0004-0000-0500-000005000000}"/>
    <hyperlink ref="U10" r:id="rId7" xr:uid="{14EBDF92-BEE0-4F8B-B11A-51AAFE58BF43}"/>
    <hyperlink ref="U11" r:id="rId8" xr:uid="{06D3283A-B858-4B38-AF40-E53FFF698562}"/>
  </hyperlinks>
  <pageMargins left="0.7" right="0.7" top="0.75" bottom="0.75" header="0.3" footer="0.3"/>
  <drawing r:id="rId9"/>
  <legacyDrawing r:id="rId1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90"/>
  <sheetViews>
    <sheetView topLeftCell="K54" workbookViewId="0">
      <selection activeCell="P57" sqref="P57"/>
    </sheetView>
  </sheetViews>
  <sheetFormatPr defaultColWidth="9.140625" defaultRowHeight="12.75"/>
  <cols>
    <col min="1" max="1" width="10.7109375" style="51" customWidth="1"/>
    <col min="2" max="2" width="13.140625" style="51" customWidth="1"/>
    <col min="3" max="3" width="18.28515625" style="51" customWidth="1"/>
    <col min="4" max="4" width="20.28515625" style="51" customWidth="1"/>
    <col min="5" max="5" width="20.5703125" style="51" customWidth="1"/>
    <col min="6" max="6" width="20.85546875" style="51" customWidth="1"/>
    <col min="7" max="7" width="19.42578125" style="51" customWidth="1"/>
    <col min="8" max="8" width="10.28515625" style="51" customWidth="1"/>
    <col min="9" max="10" width="19.85546875" customWidth="1"/>
    <col min="11" max="11" width="39" customWidth="1"/>
    <col min="12" max="12" width="25.28515625" customWidth="1"/>
    <col min="13" max="13" width="24.140625" customWidth="1"/>
    <col min="14" max="14" width="23" customWidth="1"/>
    <col min="15" max="15" width="37" style="97" customWidth="1"/>
    <col min="16" max="16" width="9.5703125" style="97" customWidth="1"/>
    <col min="17" max="17" width="7.7109375" style="97" customWidth="1"/>
    <col min="18" max="18" width="15.140625" style="97" customWidth="1"/>
    <col min="19" max="19" width="16.7109375" style="97" customWidth="1"/>
    <col min="20" max="20" width="31.7109375" style="97"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7.2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20.100000000000001"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69"/>
      <c r="F5" s="231" t="s">
        <v>900</v>
      </c>
      <c r="G5" s="231"/>
      <c r="H5" s="69"/>
      <c r="I5" s="20" t="s">
        <v>901</v>
      </c>
      <c r="J5" s="20"/>
      <c r="K5" s="20"/>
      <c r="L5" s="20"/>
      <c r="M5" s="20"/>
      <c r="N5" s="20"/>
      <c r="O5" s="165"/>
      <c r="P5" s="165"/>
      <c r="Q5" s="165"/>
      <c r="R5" s="165"/>
      <c r="S5" s="165"/>
      <c r="T5" s="165"/>
      <c r="U5" s="21"/>
    </row>
    <row r="6" spans="1:21" ht="19.5" customHeight="1">
      <c r="A6" s="229" t="s">
        <v>7</v>
      </c>
      <c r="B6" s="229"/>
      <c r="C6" s="229"/>
      <c r="D6" s="229"/>
      <c r="E6" s="147"/>
      <c r="F6" s="147" t="s">
        <v>902</v>
      </c>
      <c r="G6" s="147"/>
      <c r="H6" s="147"/>
      <c r="I6" s="22"/>
      <c r="J6" s="22"/>
      <c r="K6" s="22"/>
      <c r="L6" s="22"/>
      <c r="M6" s="22"/>
      <c r="N6" s="22"/>
      <c r="O6" s="156"/>
      <c r="P6" s="156"/>
      <c r="Q6" s="156"/>
      <c r="R6" s="156"/>
      <c r="S6" s="156"/>
      <c r="T6" s="156"/>
      <c r="U6" s="23"/>
    </row>
    <row r="7" spans="1:21" ht="20.100000000000001" customHeight="1">
      <c r="A7" s="169"/>
      <c r="B7" s="169"/>
      <c r="C7" s="169"/>
      <c r="D7" s="169"/>
      <c r="E7" s="169"/>
      <c r="F7" s="169"/>
      <c r="G7" s="169"/>
      <c r="H7" s="169"/>
      <c r="I7" s="146"/>
      <c r="J7" s="146"/>
      <c r="K7" s="146"/>
      <c r="L7" s="146"/>
      <c r="M7" s="146"/>
      <c r="N7" s="146"/>
      <c r="O7" s="96"/>
      <c r="P7" s="96"/>
      <c r="Q7" s="96"/>
      <c r="R7" s="96"/>
      <c r="S7" s="96"/>
      <c r="T7" s="9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369" t="s">
        <v>111</v>
      </c>
      <c r="P8" s="369" t="s">
        <v>18</v>
      </c>
      <c r="Q8" s="369"/>
      <c r="R8" s="369" t="s">
        <v>19</v>
      </c>
      <c r="S8" s="369" t="s">
        <v>112</v>
      </c>
      <c r="T8" s="369" t="s">
        <v>21</v>
      </c>
      <c r="U8" s="226" t="s">
        <v>22</v>
      </c>
    </row>
    <row r="9" spans="1:21" ht="58.5" customHeight="1">
      <c r="A9" s="226"/>
      <c r="B9" s="226"/>
      <c r="C9" s="226"/>
      <c r="D9" s="149" t="s">
        <v>23</v>
      </c>
      <c r="E9" s="149" t="s">
        <v>24</v>
      </c>
      <c r="F9" s="226"/>
      <c r="G9" s="226"/>
      <c r="H9" s="226"/>
      <c r="I9" s="149" t="s">
        <v>113</v>
      </c>
      <c r="J9" s="149" t="s">
        <v>26</v>
      </c>
      <c r="K9" s="226"/>
      <c r="L9" s="226"/>
      <c r="M9" s="226"/>
      <c r="N9" s="226"/>
      <c r="O9" s="369"/>
      <c r="P9" s="171" t="s">
        <v>27</v>
      </c>
      <c r="Q9" s="171" t="s">
        <v>28</v>
      </c>
      <c r="R9" s="369"/>
      <c r="S9" s="369"/>
      <c r="T9" s="369"/>
      <c r="U9" s="226"/>
    </row>
    <row r="10" spans="1:21" ht="58.5" customHeight="1">
      <c r="A10" s="223" t="s">
        <v>903</v>
      </c>
      <c r="B10" s="224"/>
      <c r="C10" s="225"/>
      <c r="D10" s="141" t="s">
        <v>32</v>
      </c>
      <c r="E10" s="141"/>
      <c r="F10" s="141" t="s">
        <v>31</v>
      </c>
      <c r="G10" s="141"/>
      <c r="H10" s="141">
        <v>5</v>
      </c>
      <c r="I10" s="141" t="s">
        <v>904</v>
      </c>
      <c r="J10" s="141"/>
      <c r="K10" s="141" t="s">
        <v>905</v>
      </c>
      <c r="L10" s="141" t="s">
        <v>906</v>
      </c>
      <c r="M10" s="25" t="s">
        <v>907</v>
      </c>
      <c r="N10" s="25"/>
      <c r="O10" s="141" t="s">
        <v>129</v>
      </c>
      <c r="P10" s="141" t="s">
        <v>32</v>
      </c>
      <c r="Q10" s="141"/>
      <c r="R10" s="32">
        <v>44943</v>
      </c>
      <c r="S10" s="141" t="s">
        <v>55</v>
      </c>
      <c r="T10" s="141" t="s">
        <v>219</v>
      </c>
      <c r="U10" s="29" t="s">
        <v>908</v>
      </c>
    </row>
    <row r="11" spans="1:21" ht="58.5" customHeight="1">
      <c r="A11" s="223" t="s">
        <v>909</v>
      </c>
      <c r="B11" s="224"/>
      <c r="C11" s="225"/>
      <c r="D11" s="141" t="s">
        <v>32</v>
      </c>
      <c r="E11" s="141"/>
      <c r="F11" s="141" t="s">
        <v>31</v>
      </c>
      <c r="G11" s="141"/>
      <c r="H11" s="141">
        <v>15</v>
      </c>
      <c r="I11" s="141" t="s">
        <v>910</v>
      </c>
      <c r="J11" s="141"/>
      <c r="K11" s="141" t="s">
        <v>905</v>
      </c>
      <c r="L11" s="141" t="s">
        <v>911</v>
      </c>
      <c r="M11" s="25" t="s">
        <v>912</v>
      </c>
      <c r="N11" s="25"/>
      <c r="O11" s="141" t="s">
        <v>129</v>
      </c>
      <c r="P11" s="141"/>
      <c r="Q11" s="141" t="s">
        <v>32</v>
      </c>
      <c r="R11" s="32">
        <v>44946</v>
      </c>
      <c r="S11" s="141" t="s">
        <v>55</v>
      </c>
      <c r="T11" s="141" t="s">
        <v>219</v>
      </c>
      <c r="U11" s="29" t="s">
        <v>908</v>
      </c>
    </row>
    <row r="12" spans="1:21" ht="58.5" customHeight="1">
      <c r="A12" s="223" t="s">
        <v>913</v>
      </c>
      <c r="B12" s="224"/>
      <c r="C12" s="225"/>
      <c r="D12" s="141" t="s">
        <v>32</v>
      </c>
      <c r="E12" s="141"/>
      <c r="F12" s="141" t="s">
        <v>31</v>
      </c>
      <c r="G12" s="141"/>
      <c r="H12" s="141">
        <v>50</v>
      </c>
      <c r="I12" s="141" t="s">
        <v>914</v>
      </c>
      <c r="J12" s="141"/>
      <c r="K12" s="141" t="s">
        <v>905</v>
      </c>
      <c r="L12" s="141" t="s">
        <v>915</v>
      </c>
      <c r="M12" s="25" t="s">
        <v>916</v>
      </c>
      <c r="N12" s="25"/>
      <c r="O12" s="141" t="s">
        <v>129</v>
      </c>
      <c r="P12" s="141" t="s">
        <v>32</v>
      </c>
      <c r="Q12" s="141"/>
      <c r="R12" s="32" t="s">
        <v>917</v>
      </c>
      <c r="S12" s="141" t="s">
        <v>55</v>
      </c>
      <c r="T12" s="141" t="s">
        <v>219</v>
      </c>
      <c r="U12" s="29" t="s">
        <v>908</v>
      </c>
    </row>
    <row r="13" spans="1:21" ht="58.5" customHeight="1">
      <c r="A13" s="317" t="s">
        <v>918</v>
      </c>
      <c r="B13" s="318"/>
      <c r="C13" s="319"/>
      <c r="D13" s="70" t="s">
        <v>130</v>
      </c>
      <c r="E13" s="70"/>
      <c r="F13" s="70" t="s">
        <v>31</v>
      </c>
      <c r="G13" s="70"/>
      <c r="H13" s="70">
        <v>300</v>
      </c>
      <c r="I13" s="70" t="s">
        <v>919</v>
      </c>
      <c r="J13" s="70"/>
      <c r="K13" s="70" t="s">
        <v>920</v>
      </c>
      <c r="L13" s="155" t="s">
        <v>920</v>
      </c>
      <c r="M13" s="155" t="s">
        <v>921</v>
      </c>
      <c r="N13" s="155"/>
      <c r="O13" s="70" t="s">
        <v>129</v>
      </c>
      <c r="P13" s="70" t="s">
        <v>32</v>
      </c>
      <c r="Q13" s="70"/>
      <c r="R13" s="70" t="s">
        <v>922</v>
      </c>
      <c r="S13" s="70" t="s">
        <v>130</v>
      </c>
      <c r="T13" s="70" t="s">
        <v>923</v>
      </c>
      <c r="U13" s="49" t="s">
        <v>924</v>
      </c>
    </row>
    <row r="14" spans="1:21" ht="58.5" customHeight="1">
      <c r="A14" s="186" t="s">
        <v>925</v>
      </c>
      <c r="B14" s="186"/>
      <c r="C14" s="186"/>
      <c r="D14" s="141" t="s">
        <v>58</v>
      </c>
      <c r="E14" s="141"/>
      <c r="F14" s="141" t="s">
        <v>31</v>
      </c>
      <c r="G14" s="141"/>
      <c r="H14" s="141">
        <v>5</v>
      </c>
      <c r="I14" s="141" t="s">
        <v>926</v>
      </c>
      <c r="J14" s="141"/>
      <c r="K14" s="141" t="s">
        <v>905</v>
      </c>
      <c r="L14" s="141" t="s">
        <v>927</v>
      </c>
      <c r="M14" s="25" t="s">
        <v>907</v>
      </c>
      <c r="N14" s="25"/>
      <c r="O14" s="141" t="s">
        <v>129</v>
      </c>
      <c r="P14" s="141"/>
      <c r="Q14" s="141" t="s">
        <v>58</v>
      </c>
      <c r="R14" s="32">
        <v>44970</v>
      </c>
      <c r="S14" s="141" t="s">
        <v>55</v>
      </c>
      <c r="T14" s="141" t="s">
        <v>219</v>
      </c>
      <c r="U14" s="29" t="s">
        <v>908</v>
      </c>
    </row>
    <row r="15" spans="1:21" ht="58.5" customHeight="1">
      <c r="A15" s="186" t="s">
        <v>928</v>
      </c>
      <c r="B15" s="186"/>
      <c r="C15" s="186"/>
      <c r="D15" s="141" t="s">
        <v>58</v>
      </c>
      <c r="E15" s="141"/>
      <c r="F15" s="141" t="s">
        <v>31</v>
      </c>
      <c r="G15" s="141"/>
      <c r="H15" s="141">
        <v>15</v>
      </c>
      <c r="I15" s="141"/>
      <c r="J15" s="141" t="s">
        <v>929</v>
      </c>
      <c r="K15" s="141" t="s">
        <v>930</v>
      </c>
      <c r="L15" s="141" t="s">
        <v>931</v>
      </c>
      <c r="M15" s="141" t="s">
        <v>153</v>
      </c>
      <c r="N15" s="141"/>
      <c r="O15" s="141" t="s">
        <v>932</v>
      </c>
      <c r="P15" s="141" t="s">
        <v>32</v>
      </c>
      <c r="Q15" s="141"/>
      <c r="R15" s="141" t="s">
        <v>933</v>
      </c>
      <c r="S15" s="141" t="s">
        <v>41</v>
      </c>
      <c r="T15" s="141" t="s">
        <v>934</v>
      </c>
      <c r="U15" s="49" t="s">
        <v>935</v>
      </c>
    </row>
    <row r="16" spans="1:21" ht="58.5" customHeight="1">
      <c r="A16" s="186" t="s">
        <v>936</v>
      </c>
      <c r="B16" s="186"/>
      <c r="C16" s="186"/>
      <c r="D16" s="141" t="s">
        <v>58</v>
      </c>
      <c r="E16" s="141"/>
      <c r="F16" s="141" t="s">
        <v>31</v>
      </c>
      <c r="G16" s="141"/>
      <c r="H16" s="141">
        <v>6</v>
      </c>
      <c r="I16" s="141" t="s">
        <v>937</v>
      </c>
      <c r="J16" s="141"/>
      <c r="K16" s="141" t="s">
        <v>905</v>
      </c>
      <c r="L16" s="141" t="s">
        <v>927</v>
      </c>
      <c r="M16" s="25" t="s">
        <v>907</v>
      </c>
      <c r="N16" s="25"/>
      <c r="O16" s="141" t="s">
        <v>129</v>
      </c>
      <c r="P16" s="141"/>
      <c r="Q16" s="141" t="s">
        <v>32</v>
      </c>
      <c r="R16" s="32">
        <v>44991</v>
      </c>
      <c r="S16" s="141" t="s">
        <v>55</v>
      </c>
      <c r="T16" s="141" t="s">
        <v>219</v>
      </c>
      <c r="U16" s="29" t="s">
        <v>908</v>
      </c>
    </row>
    <row r="17" spans="1:21" ht="58.5" customHeight="1">
      <c r="A17" s="186" t="s">
        <v>938</v>
      </c>
      <c r="B17" s="186"/>
      <c r="C17" s="186"/>
      <c r="D17" s="141" t="s">
        <v>58</v>
      </c>
      <c r="E17" s="141"/>
      <c r="F17" s="141" t="s">
        <v>31</v>
      </c>
      <c r="G17" s="141"/>
      <c r="H17" s="141">
        <v>8</v>
      </c>
      <c r="I17" s="141"/>
      <c r="J17" s="141" t="s">
        <v>939</v>
      </c>
      <c r="K17" s="141" t="s">
        <v>940</v>
      </c>
      <c r="L17" s="141" t="s">
        <v>941</v>
      </c>
      <c r="M17" s="141" t="s">
        <v>153</v>
      </c>
      <c r="N17" s="141"/>
      <c r="O17" s="141" t="s">
        <v>942</v>
      </c>
      <c r="P17" s="141"/>
      <c r="Q17" s="141" t="s">
        <v>32</v>
      </c>
      <c r="R17" s="141" t="s">
        <v>943</v>
      </c>
      <c r="S17" s="141" t="s">
        <v>41</v>
      </c>
      <c r="T17" s="141" t="s">
        <v>944</v>
      </c>
      <c r="U17" s="49" t="s">
        <v>935</v>
      </c>
    </row>
    <row r="18" spans="1:21" ht="58.5" customHeight="1">
      <c r="A18" s="223" t="s">
        <v>903</v>
      </c>
      <c r="B18" s="224"/>
      <c r="C18" s="225"/>
      <c r="D18" s="141" t="s">
        <v>32</v>
      </c>
      <c r="E18" s="141"/>
      <c r="F18" s="141" t="s">
        <v>31</v>
      </c>
      <c r="G18" s="141"/>
      <c r="H18" s="141">
        <v>7</v>
      </c>
      <c r="I18" s="141" t="s">
        <v>945</v>
      </c>
      <c r="J18" s="141"/>
      <c r="K18" s="141" t="s">
        <v>905</v>
      </c>
      <c r="L18" s="141" t="s">
        <v>946</v>
      </c>
      <c r="M18" s="25" t="s">
        <v>907</v>
      </c>
      <c r="N18" s="25"/>
      <c r="O18" s="141" t="s">
        <v>129</v>
      </c>
      <c r="P18" s="141" t="s">
        <v>32</v>
      </c>
      <c r="Q18" s="141"/>
      <c r="R18" s="32">
        <v>45012</v>
      </c>
      <c r="S18" s="141" t="s">
        <v>55</v>
      </c>
      <c r="T18" s="141" t="s">
        <v>219</v>
      </c>
      <c r="U18" s="29" t="s">
        <v>908</v>
      </c>
    </row>
    <row r="19" spans="1:21" ht="58.5" customHeight="1">
      <c r="A19" s="223" t="s">
        <v>913</v>
      </c>
      <c r="B19" s="224"/>
      <c r="C19" s="225"/>
      <c r="D19" s="141" t="s">
        <v>32</v>
      </c>
      <c r="E19" s="141"/>
      <c r="F19" s="141" t="s">
        <v>31</v>
      </c>
      <c r="G19" s="141"/>
      <c r="H19" s="141">
        <v>50</v>
      </c>
      <c r="I19" s="141" t="s">
        <v>914</v>
      </c>
      <c r="J19" s="141"/>
      <c r="K19" s="141" t="s">
        <v>905</v>
      </c>
      <c r="L19" s="141" t="s">
        <v>915</v>
      </c>
      <c r="M19" s="25" t="s">
        <v>947</v>
      </c>
      <c r="N19" s="25"/>
      <c r="O19" s="141" t="s">
        <v>129</v>
      </c>
      <c r="P19" s="141" t="s">
        <v>32</v>
      </c>
      <c r="Q19" s="141"/>
      <c r="R19" s="32" t="s">
        <v>948</v>
      </c>
      <c r="S19" s="141" t="s">
        <v>55</v>
      </c>
      <c r="T19" s="141" t="s">
        <v>219</v>
      </c>
      <c r="U19" s="29" t="s">
        <v>908</v>
      </c>
    </row>
    <row r="20" spans="1:21" ht="58.5" customHeight="1">
      <c r="A20" s="186" t="s">
        <v>949</v>
      </c>
      <c r="B20" s="186"/>
      <c r="C20" s="186"/>
      <c r="D20" s="141" t="s">
        <v>32</v>
      </c>
      <c r="E20" s="141"/>
      <c r="F20" s="141" t="s">
        <v>31</v>
      </c>
      <c r="G20" s="141"/>
      <c r="H20" s="141">
        <v>25</v>
      </c>
      <c r="I20" s="141" t="s">
        <v>950</v>
      </c>
      <c r="J20" s="141"/>
      <c r="K20" s="141" t="s">
        <v>905</v>
      </c>
      <c r="L20" s="141" t="s">
        <v>951</v>
      </c>
      <c r="M20" s="25" t="s">
        <v>952</v>
      </c>
      <c r="N20" s="25"/>
      <c r="O20" s="141" t="s">
        <v>129</v>
      </c>
      <c r="P20" s="141" t="s">
        <v>32</v>
      </c>
      <c r="Q20" s="141"/>
      <c r="R20" s="32">
        <v>45027</v>
      </c>
      <c r="S20" s="141" t="s">
        <v>55</v>
      </c>
      <c r="T20" s="141" t="s">
        <v>219</v>
      </c>
      <c r="U20" s="29" t="s">
        <v>908</v>
      </c>
    </row>
    <row r="21" spans="1:21" ht="58.5" customHeight="1">
      <c r="A21" s="186" t="s">
        <v>949</v>
      </c>
      <c r="B21" s="186"/>
      <c r="C21" s="186"/>
      <c r="D21" s="141" t="s">
        <v>32</v>
      </c>
      <c r="E21" s="141"/>
      <c r="F21" s="141" t="s">
        <v>31</v>
      </c>
      <c r="G21" s="141"/>
      <c r="H21" s="141">
        <v>10</v>
      </c>
      <c r="I21" s="141" t="s">
        <v>953</v>
      </c>
      <c r="J21" s="141"/>
      <c r="K21" s="141" t="s">
        <v>905</v>
      </c>
      <c r="L21" s="141" t="s">
        <v>954</v>
      </c>
      <c r="M21" s="25" t="s">
        <v>952</v>
      </c>
      <c r="N21" s="25"/>
      <c r="O21" s="141" t="s">
        <v>955</v>
      </c>
      <c r="P21" s="141" t="s">
        <v>32</v>
      </c>
      <c r="Q21" s="141"/>
      <c r="R21" s="32">
        <v>45029</v>
      </c>
      <c r="S21" s="141" t="s">
        <v>55</v>
      </c>
      <c r="T21" s="141" t="s">
        <v>219</v>
      </c>
      <c r="U21" s="29" t="s">
        <v>908</v>
      </c>
    </row>
    <row r="22" spans="1:21" ht="58.5" customHeight="1">
      <c r="A22" s="186" t="s">
        <v>949</v>
      </c>
      <c r="B22" s="186"/>
      <c r="C22" s="186"/>
      <c r="D22" s="141" t="s">
        <v>32</v>
      </c>
      <c r="E22" s="141"/>
      <c r="F22" s="141" t="s">
        <v>31</v>
      </c>
      <c r="G22" s="141"/>
      <c r="H22" s="141">
        <v>20</v>
      </c>
      <c r="I22" s="141" t="s">
        <v>956</v>
      </c>
      <c r="J22" s="141"/>
      <c r="K22" s="141" t="s">
        <v>905</v>
      </c>
      <c r="L22" s="141" t="s">
        <v>957</v>
      </c>
      <c r="M22" s="25" t="s">
        <v>952</v>
      </c>
      <c r="N22" s="25"/>
      <c r="O22" s="141" t="s">
        <v>129</v>
      </c>
      <c r="P22" s="141" t="s">
        <v>32</v>
      </c>
      <c r="Q22" s="141"/>
      <c r="R22" s="32">
        <v>45034</v>
      </c>
      <c r="S22" s="141" t="s">
        <v>55</v>
      </c>
      <c r="T22" s="141" t="s">
        <v>219</v>
      </c>
      <c r="U22" s="29" t="s">
        <v>908</v>
      </c>
    </row>
    <row r="23" spans="1:21" ht="58.5" customHeight="1">
      <c r="A23" s="223" t="s">
        <v>958</v>
      </c>
      <c r="B23" s="224"/>
      <c r="C23" s="225"/>
      <c r="D23" s="141" t="s">
        <v>32</v>
      </c>
      <c r="E23" s="141"/>
      <c r="F23" s="141" t="s">
        <v>31</v>
      </c>
      <c r="G23" s="141"/>
      <c r="H23" s="141">
        <v>35</v>
      </c>
      <c r="I23" s="141" t="s">
        <v>959</v>
      </c>
      <c r="J23" s="141"/>
      <c r="K23" s="141" t="s">
        <v>905</v>
      </c>
      <c r="L23" s="141" t="s">
        <v>960</v>
      </c>
      <c r="M23" s="25" t="s">
        <v>961</v>
      </c>
      <c r="N23" s="25"/>
      <c r="O23" s="141" t="s">
        <v>129</v>
      </c>
      <c r="P23" s="141" t="s">
        <v>32</v>
      </c>
      <c r="Q23" s="141"/>
      <c r="R23" s="32">
        <v>45037</v>
      </c>
      <c r="S23" s="141" t="s">
        <v>55</v>
      </c>
      <c r="T23" s="141" t="s">
        <v>219</v>
      </c>
      <c r="U23" s="29" t="s">
        <v>908</v>
      </c>
    </row>
    <row r="24" spans="1:21" ht="58.5" customHeight="1">
      <c r="A24" s="186" t="s">
        <v>962</v>
      </c>
      <c r="B24" s="186"/>
      <c r="C24" s="186"/>
      <c r="D24" s="141" t="s">
        <v>58</v>
      </c>
      <c r="E24" s="141"/>
      <c r="F24" s="141" t="s">
        <v>31</v>
      </c>
      <c r="G24" s="141"/>
      <c r="H24" s="141">
        <v>11</v>
      </c>
      <c r="I24" s="141"/>
      <c r="J24" s="141" t="s">
        <v>939</v>
      </c>
      <c r="K24" s="141" t="s">
        <v>930</v>
      </c>
      <c r="L24" s="141" t="s">
        <v>963</v>
      </c>
      <c r="M24" s="141" t="s">
        <v>153</v>
      </c>
      <c r="N24" s="141"/>
      <c r="O24" s="141" t="s">
        <v>942</v>
      </c>
      <c r="P24" s="141"/>
      <c r="Q24" s="141" t="s">
        <v>32</v>
      </c>
      <c r="R24" s="32">
        <v>45041</v>
      </c>
      <c r="S24" s="141" t="s">
        <v>41</v>
      </c>
      <c r="T24" s="141" t="s">
        <v>944</v>
      </c>
      <c r="U24" s="29" t="s">
        <v>908</v>
      </c>
    </row>
    <row r="25" spans="1:21" ht="58.5" customHeight="1">
      <c r="A25" s="223" t="s">
        <v>964</v>
      </c>
      <c r="B25" s="224"/>
      <c r="C25" s="225"/>
      <c r="D25" s="141" t="s">
        <v>32</v>
      </c>
      <c r="E25" s="141"/>
      <c r="F25" s="141" t="s">
        <v>31</v>
      </c>
      <c r="G25" s="141"/>
      <c r="H25" s="141">
        <v>3</v>
      </c>
      <c r="I25" s="141" t="s">
        <v>965</v>
      </c>
      <c r="J25" s="141"/>
      <c r="K25" s="141" t="s">
        <v>905</v>
      </c>
      <c r="L25" s="141" t="s">
        <v>966</v>
      </c>
      <c r="M25" s="25" t="s">
        <v>967</v>
      </c>
      <c r="N25" s="25"/>
      <c r="O25" s="141" t="s">
        <v>129</v>
      </c>
      <c r="P25" s="141" t="s">
        <v>32</v>
      </c>
      <c r="Q25" s="141"/>
      <c r="R25" s="32">
        <v>45054</v>
      </c>
      <c r="S25" s="141" t="s">
        <v>55</v>
      </c>
      <c r="T25" s="141" t="s">
        <v>219</v>
      </c>
      <c r="U25" s="29" t="s">
        <v>908</v>
      </c>
    </row>
    <row r="26" spans="1:21" ht="58.5" customHeight="1">
      <c r="A26" s="186" t="s">
        <v>949</v>
      </c>
      <c r="B26" s="186"/>
      <c r="C26" s="186"/>
      <c r="D26" s="141" t="s">
        <v>32</v>
      </c>
      <c r="E26" s="141"/>
      <c r="F26" s="141" t="s">
        <v>31</v>
      </c>
      <c r="G26" s="141"/>
      <c r="H26" s="141">
        <v>25</v>
      </c>
      <c r="I26" s="141" t="s">
        <v>968</v>
      </c>
      <c r="J26" s="141"/>
      <c r="K26" s="141" t="s">
        <v>905</v>
      </c>
      <c r="L26" s="141" t="s">
        <v>969</v>
      </c>
      <c r="M26" s="25" t="s">
        <v>952</v>
      </c>
      <c r="N26" s="25"/>
      <c r="O26" s="141" t="s">
        <v>129</v>
      </c>
      <c r="P26" s="141" t="s">
        <v>32</v>
      </c>
      <c r="Q26" s="141"/>
      <c r="R26" s="32">
        <v>45057</v>
      </c>
      <c r="S26" s="141" t="s">
        <v>55</v>
      </c>
      <c r="T26" s="141" t="s">
        <v>219</v>
      </c>
      <c r="U26" s="29" t="s">
        <v>908</v>
      </c>
    </row>
    <row r="27" spans="1:21" ht="58.5" customHeight="1">
      <c r="A27" s="223" t="s">
        <v>903</v>
      </c>
      <c r="B27" s="224"/>
      <c r="C27" s="225"/>
      <c r="D27" s="141" t="s">
        <v>32</v>
      </c>
      <c r="E27" s="141"/>
      <c r="F27" s="141" t="s">
        <v>31</v>
      </c>
      <c r="G27" s="141"/>
      <c r="H27" s="141">
        <v>8</v>
      </c>
      <c r="I27" s="141" t="s">
        <v>970</v>
      </c>
      <c r="J27" s="141"/>
      <c r="K27" s="141" t="s">
        <v>905</v>
      </c>
      <c r="L27" s="141" t="s">
        <v>971</v>
      </c>
      <c r="M27" s="25" t="s">
        <v>907</v>
      </c>
      <c r="N27" s="25"/>
      <c r="O27" s="141" t="s">
        <v>129</v>
      </c>
      <c r="P27" s="141"/>
      <c r="Q27" s="141" t="s">
        <v>32</v>
      </c>
      <c r="R27" s="32">
        <v>45058</v>
      </c>
      <c r="S27" s="141" t="s">
        <v>55</v>
      </c>
      <c r="T27" s="141" t="s">
        <v>219</v>
      </c>
      <c r="U27" s="29" t="s">
        <v>908</v>
      </c>
    </row>
    <row r="28" spans="1:21" ht="58.5" customHeight="1">
      <c r="A28" s="223" t="s">
        <v>972</v>
      </c>
      <c r="B28" s="224"/>
      <c r="C28" s="225"/>
      <c r="D28" s="141" t="s">
        <v>32</v>
      </c>
      <c r="E28" s="141"/>
      <c r="F28" s="141" t="s">
        <v>31</v>
      </c>
      <c r="G28" s="141"/>
      <c r="H28" s="141">
        <v>2</v>
      </c>
      <c r="I28" s="141" t="s">
        <v>972</v>
      </c>
      <c r="J28" s="141"/>
      <c r="K28" s="141" t="s">
        <v>905</v>
      </c>
      <c r="L28" s="141" t="s">
        <v>973</v>
      </c>
      <c r="M28" s="25" t="s">
        <v>974</v>
      </c>
      <c r="N28" s="25"/>
      <c r="O28" s="141" t="s">
        <v>129</v>
      </c>
      <c r="P28" s="141" t="s">
        <v>32</v>
      </c>
      <c r="Q28" s="141"/>
      <c r="R28" s="28">
        <v>45058</v>
      </c>
      <c r="S28" s="141" t="s">
        <v>55</v>
      </c>
      <c r="T28" s="141" t="s">
        <v>219</v>
      </c>
      <c r="U28" s="29" t="s">
        <v>908</v>
      </c>
    </row>
    <row r="29" spans="1:21" ht="58.5" customHeight="1">
      <c r="A29" s="223" t="s">
        <v>903</v>
      </c>
      <c r="B29" s="224"/>
      <c r="C29" s="225"/>
      <c r="D29" s="141" t="s">
        <v>32</v>
      </c>
      <c r="E29" s="141"/>
      <c r="F29" s="141" t="s">
        <v>31</v>
      </c>
      <c r="G29" s="141"/>
      <c r="H29" s="141">
        <v>4</v>
      </c>
      <c r="I29" s="141" t="s">
        <v>975</v>
      </c>
      <c r="J29" s="141"/>
      <c r="K29" s="141" t="s">
        <v>905</v>
      </c>
      <c r="L29" s="141" t="s">
        <v>976</v>
      </c>
      <c r="M29" s="25" t="s">
        <v>907</v>
      </c>
      <c r="N29" s="25"/>
      <c r="O29" s="141" t="s">
        <v>129</v>
      </c>
      <c r="P29" s="141"/>
      <c r="Q29" s="141" t="s">
        <v>32</v>
      </c>
      <c r="R29" s="32">
        <v>45064</v>
      </c>
      <c r="S29" s="141" t="s">
        <v>55</v>
      </c>
      <c r="T29" s="141" t="s">
        <v>219</v>
      </c>
      <c r="U29" s="29" t="s">
        <v>908</v>
      </c>
    </row>
    <row r="30" spans="1:21" ht="58.5" customHeight="1">
      <c r="A30" s="223" t="s">
        <v>913</v>
      </c>
      <c r="B30" s="224"/>
      <c r="C30" s="225"/>
      <c r="D30" s="141" t="s">
        <v>32</v>
      </c>
      <c r="E30" s="141"/>
      <c r="F30" s="141" t="s">
        <v>31</v>
      </c>
      <c r="G30" s="141"/>
      <c r="H30" s="141">
        <v>50</v>
      </c>
      <c r="I30" s="141" t="s">
        <v>914</v>
      </c>
      <c r="J30" s="141"/>
      <c r="K30" s="141" t="s">
        <v>905</v>
      </c>
      <c r="L30" s="141" t="s">
        <v>915</v>
      </c>
      <c r="M30" s="25" t="s">
        <v>947</v>
      </c>
      <c r="N30" s="25"/>
      <c r="O30" s="141" t="s">
        <v>129</v>
      </c>
      <c r="P30" s="141" t="s">
        <v>32</v>
      </c>
      <c r="Q30" s="141"/>
      <c r="R30" s="32" t="s">
        <v>977</v>
      </c>
      <c r="S30" s="141" t="s">
        <v>55</v>
      </c>
      <c r="T30" s="141" t="s">
        <v>219</v>
      </c>
      <c r="U30" s="29"/>
    </row>
    <row r="31" spans="1:21" ht="58.5" customHeight="1">
      <c r="A31" s="223" t="s">
        <v>903</v>
      </c>
      <c r="B31" s="224"/>
      <c r="C31" s="225"/>
      <c r="D31" s="141" t="s">
        <v>32</v>
      </c>
      <c r="E31" s="141"/>
      <c r="F31" s="141" t="s">
        <v>31</v>
      </c>
      <c r="G31" s="141"/>
      <c r="H31" s="141">
        <v>4</v>
      </c>
      <c r="I31" s="141" t="s">
        <v>975</v>
      </c>
      <c r="J31" s="141"/>
      <c r="K31" s="141" t="s">
        <v>905</v>
      </c>
      <c r="L31" s="141" t="s">
        <v>978</v>
      </c>
      <c r="M31" s="25" t="s">
        <v>907</v>
      </c>
      <c r="N31" s="25"/>
      <c r="O31" s="141" t="s">
        <v>129</v>
      </c>
      <c r="P31" s="141"/>
      <c r="Q31" s="141" t="s">
        <v>32</v>
      </c>
      <c r="R31" s="32">
        <v>45072</v>
      </c>
      <c r="S31" s="141" t="s">
        <v>55</v>
      </c>
      <c r="T31" s="141" t="s">
        <v>219</v>
      </c>
      <c r="U31" s="29" t="s">
        <v>908</v>
      </c>
    </row>
    <row r="32" spans="1:21" ht="58.5" customHeight="1">
      <c r="A32" s="223" t="s">
        <v>903</v>
      </c>
      <c r="B32" s="224"/>
      <c r="C32" s="225"/>
      <c r="D32" s="141" t="s">
        <v>32</v>
      </c>
      <c r="E32" s="141"/>
      <c r="F32" s="141" t="s">
        <v>31</v>
      </c>
      <c r="G32" s="141"/>
      <c r="H32" s="141">
        <v>4</v>
      </c>
      <c r="I32" s="141" t="s">
        <v>975</v>
      </c>
      <c r="J32" s="141"/>
      <c r="K32" s="141" t="s">
        <v>905</v>
      </c>
      <c r="L32" s="141" t="s">
        <v>979</v>
      </c>
      <c r="M32" s="25" t="s">
        <v>907</v>
      </c>
      <c r="N32" s="25"/>
      <c r="O32" s="141" t="s">
        <v>129</v>
      </c>
      <c r="P32" s="141"/>
      <c r="Q32" s="141" t="s">
        <v>32</v>
      </c>
      <c r="R32" s="32">
        <v>45072</v>
      </c>
      <c r="S32" s="141" t="s">
        <v>55</v>
      </c>
      <c r="T32" s="141" t="s">
        <v>219</v>
      </c>
      <c r="U32" s="29" t="s">
        <v>908</v>
      </c>
    </row>
    <row r="33" spans="1:21" ht="58.5" customHeight="1">
      <c r="A33" s="186" t="s">
        <v>980</v>
      </c>
      <c r="B33" s="186"/>
      <c r="C33" s="186"/>
      <c r="D33" s="141" t="s">
        <v>32</v>
      </c>
      <c r="E33" s="141"/>
      <c r="F33" s="141" t="s">
        <v>31</v>
      </c>
      <c r="G33" s="141"/>
      <c r="H33" s="141">
        <v>15</v>
      </c>
      <c r="I33" s="141"/>
      <c r="J33" s="141" t="s">
        <v>981</v>
      </c>
      <c r="K33" s="141" t="s">
        <v>940</v>
      </c>
      <c r="L33" s="141" t="s">
        <v>982</v>
      </c>
      <c r="M33" s="141" t="s">
        <v>153</v>
      </c>
      <c r="N33" s="141"/>
      <c r="O33" s="141" t="s">
        <v>942</v>
      </c>
      <c r="P33" s="141"/>
      <c r="Q33" s="141" t="s">
        <v>32</v>
      </c>
      <c r="R33" s="141" t="s">
        <v>983</v>
      </c>
      <c r="S33" s="141" t="s">
        <v>41</v>
      </c>
      <c r="T33" s="141" t="s">
        <v>944</v>
      </c>
      <c r="U33" s="29" t="s">
        <v>908</v>
      </c>
    </row>
    <row r="34" spans="1:21" ht="58.5" customHeight="1">
      <c r="A34" s="223" t="s">
        <v>984</v>
      </c>
      <c r="B34" s="224"/>
      <c r="C34" s="225"/>
      <c r="D34" s="141" t="s">
        <v>32</v>
      </c>
      <c r="E34" s="141"/>
      <c r="F34" s="141" t="s">
        <v>31</v>
      </c>
      <c r="G34" s="141"/>
      <c r="H34" s="141">
        <v>15</v>
      </c>
      <c r="I34" s="141" t="s">
        <v>985</v>
      </c>
      <c r="J34" s="141"/>
      <c r="K34" s="141" t="s">
        <v>905</v>
      </c>
      <c r="L34" s="141" t="s">
        <v>986</v>
      </c>
      <c r="M34" s="25" t="s">
        <v>987</v>
      </c>
      <c r="N34" s="25"/>
      <c r="O34" s="141" t="s">
        <v>129</v>
      </c>
      <c r="P34" s="141"/>
      <c r="Q34" s="141" t="s">
        <v>58</v>
      </c>
      <c r="R34" s="32">
        <v>45076</v>
      </c>
      <c r="S34" s="141" t="s">
        <v>55</v>
      </c>
      <c r="T34" s="141" t="s">
        <v>219</v>
      </c>
      <c r="U34" s="29" t="s">
        <v>908</v>
      </c>
    </row>
    <row r="35" spans="1:21" ht="58.5" customHeight="1">
      <c r="A35" s="186" t="s">
        <v>988</v>
      </c>
      <c r="B35" s="186"/>
      <c r="C35" s="186"/>
      <c r="D35" s="141" t="s">
        <v>32</v>
      </c>
      <c r="E35" s="141"/>
      <c r="F35" s="141" t="s">
        <v>31</v>
      </c>
      <c r="G35" s="141"/>
      <c r="H35" s="141">
        <v>25</v>
      </c>
      <c r="I35" s="141"/>
      <c r="J35" s="141" t="s">
        <v>989</v>
      </c>
      <c r="K35" s="141" t="s">
        <v>940</v>
      </c>
      <c r="L35" s="141" t="s">
        <v>990</v>
      </c>
      <c r="M35" s="141" t="s">
        <v>153</v>
      </c>
      <c r="N35" s="141"/>
      <c r="O35" s="141" t="s">
        <v>129</v>
      </c>
      <c r="P35" s="141" t="s">
        <v>32</v>
      </c>
      <c r="Q35" s="141"/>
      <c r="R35" s="141" t="s">
        <v>991</v>
      </c>
      <c r="S35" s="141" t="s">
        <v>41</v>
      </c>
      <c r="T35" s="141" t="s">
        <v>944</v>
      </c>
      <c r="U35" s="29" t="s">
        <v>908</v>
      </c>
    </row>
    <row r="36" spans="1:21" ht="72.75" customHeight="1">
      <c r="A36" s="223" t="s">
        <v>992</v>
      </c>
      <c r="B36" s="224"/>
      <c r="C36" s="225"/>
      <c r="D36" s="141" t="s">
        <v>32</v>
      </c>
      <c r="E36" s="141"/>
      <c r="F36" s="141" t="s">
        <v>31</v>
      </c>
      <c r="G36" s="141"/>
      <c r="H36" s="141">
        <v>50</v>
      </c>
      <c r="I36" s="141"/>
      <c r="J36" s="141" t="s">
        <v>993</v>
      </c>
      <c r="K36" s="141" t="s">
        <v>994</v>
      </c>
      <c r="L36" s="141" t="s">
        <v>995</v>
      </c>
      <c r="M36" s="141" t="s">
        <v>153</v>
      </c>
      <c r="N36" s="141"/>
      <c r="O36" s="141" t="s">
        <v>996</v>
      </c>
      <c r="P36" s="141" t="s">
        <v>32</v>
      </c>
      <c r="Q36" s="141"/>
      <c r="R36" s="141" t="s">
        <v>997</v>
      </c>
      <c r="S36" s="141" t="s">
        <v>55</v>
      </c>
      <c r="T36" s="141" t="s">
        <v>934</v>
      </c>
      <c r="U36" s="49" t="s">
        <v>935</v>
      </c>
    </row>
    <row r="37" spans="1:21" ht="58.5" customHeight="1">
      <c r="A37" s="223" t="s">
        <v>958</v>
      </c>
      <c r="B37" s="224"/>
      <c r="C37" s="225"/>
      <c r="D37" s="141" t="s">
        <v>32</v>
      </c>
      <c r="E37" s="141"/>
      <c r="F37" s="141" t="s">
        <v>31</v>
      </c>
      <c r="G37" s="141"/>
      <c r="H37" s="141">
        <v>15</v>
      </c>
      <c r="I37" s="141" t="s">
        <v>959</v>
      </c>
      <c r="J37" s="141"/>
      <c r="K37" s="141" t="s">
        <v>905</v>
      </c>
      <c r="L37" s="141" t="s">
        <v>998</v>
      </c>
      <c r="M37" s="25" t="s">
        <v>999</v>
      </c>
      <c r="N37" s="25"/>
      <c r="O37" s="141" t="s">
        <v>129</v>
      </c>
      <c r="P37" s="141" t="s">
        <v>32</v>
      </c>
      <c r="Q37" s="141"/>
      <c r="R37" s="32" t="s">
        <v>1000</v>
      </c>
      <c r="S37" s="141" t="s">
        <v>55</v>
      </c>
      <c r="T37" s="141" t="s">
        <v>219</v>
      </c>
      <c r="U37" s="29" t="s">
        <v>908</v>
      </c>
    </row>
    <row r="38" spans="1:21" ht="58.5" customHeight="1">
      <c r="A38" s="186" t="s">
        <v>949</v>
      </c>
      <c r="B38" s="186"/>
      <c r="C38" s="186"/>
      <c r="D38" s="141" t="s">
        <v>32</v>
      </c>
      <c r="E38" s="141"/>
      <c r="F38" s="141" t="s">
        <v>31</v>
      </c>
      <c r="G38" s="141"/>
      <c r="H38" s="141">
        <v>40</v>
      </c>
      <c r="I38" s="141" t="s">
        <v>1001</v>
      </c>
      <c r="J38" s="141"/>
      <c r="K38" s="141" t="s">
        <v>905</v>
      </c>
      <c r="L38" s="141" t="s">
        <v>1002</v>
      </c>
      <c r="M38" s="25" t="s">
        <v>952</v>
      </c>
      <c r="N38" s="25"/>
      <c r="O38" s="141" t="s">
        <v>129</v>
      </c>
      <c r="P38" s="141" t="s">
        <v>32</v>
      </c>
      <c r="Q38" s="141"/>
      <c r="R38" s="32">
        <v>45091</v>
      </c>
      <c r="S38" s="141" t="s">
        <v>55</v>
      </c>
      <c r="T38" s="141" t="s">
        <v>219</v>
      </c>
      <c r="U38" s="29" t="s">
        <v>908</v>
      </c>
    </row>
    <row r="39" spans="1:21" ht="58.5" customHeight="1">
      <c r="A39" s="223" t="s">
        <v>1003</v>
      </c>
      <c r="B39" s="224"/>
      <c r="C39" s="225"/>
      <c r="D39" s="141" t="s">
        <v>58</v>
      </c>
      <c r="E39" s="141"/>
      <c r="F39" s="141" t="s">
        <v>31</v>
      </c>
      <c r="G39" s="141"/>
      <c r="H39" s="141">
        <v>10</v>
      </c>
      <c r="I39" s="141"/>
      <c r="J39" s="141" t="s">
        <v>929</v>
      </c>
      <c r="K39" s="141" t="s">
        <v>930</v>
      </c>
      <c r="L39" s="141" t="s">
        <v>1004</v>
      </c>
      <c r="M39" s="141" t="s">
        <v>153</v>
      </c>
      <c r="N39" s="141"/>
      <c r="O39" s="141" t="s">
        <v>129</v>
      </c>
      <c r="P39" s="141"/>
      <c r="Q39" s="141" t="s">
        <v>32</v>
      </c>
      <c r="R39" s="141" t="s">
        <v>1005</v>
      </c>
      <c r="S39" s="141" t="s">
        <v>41</v>
      </c>
      <c r="T39" s="141" t="s">
        <v>934</v>
      </c>
      <c r="U39" s="49" t="s">
        <v>935</v>
      </c>
    </row>
    <row r="40" spans="1:21" ht="58.5" customHeight="1">
      <c r="A40" s="223" t="s">
        <v>903</v>
      </c>
      <c r="B40" s="224"/>
      <c r="C40" s="225"/>
      <c r="D40" s="141" t="s">
        <v>32</v>
      </c>
      <c r="E40" s="141"/>
      <c r="F40" s="141" t="s">
        <v>31</v>
      </c>
      <c r="G40" s="141"/>
      <c r="H40" s="141">
        <v>4</v>
      </c>
      <c r="I40" s="141" t="s">
        <v>1006</v>
      </c>
      <c r="J40" s="141"/>
      <c r="K40" s="141" t="s">
        <v>905</v>
      </c>
      <c r="L40" s="141" t="s">
        <v>1007</v>
      </c>
      <c r="M40" s="25" t="s">
        <v>907</v>
      </c>
      <c r="N40" s="25"/>
      <c r="O40" s="141" t="s">
        <v>129</v>
      </c>
      <c r="P40" s="141"/>
      <c r="Q40" s="141" t="s">
        <v>32</v>
      </c>
      <c r="R40" s="32">
        <v>45097</v>
      </c>
      <c r="S40" s="141" t="s">
        <v>55</v>
      </c>
      <c r="T40" s="141" t="s">
        <v>219</v>
      </c>
      <c r="U40" s="29" t="s">
        <v>908</v>
      </c>
    </row>
    <row r="41" spans="1:21" ht="58.5" customHeight="1">
      <c r="A41" s="317" t="s">
        <v>1008</v>
      </c>
      <c r="B41" s="318"/>
      <c r="C41" s="319"/>
      <c r="D41" s="70" t="s">
        <v>130</v>
      </c>
      <c r="E41" s="70"/>
      <c r="F41" s="70" t="s">
        <v>1009</v>
      </c>
      <c r="G41" s="70"/>
      <c r="H41" s="70">
        <v>150</v>
      </c>
      <c r="I41" s="70" t="s">
        <v>1010</v>
      </c>
      <c r="J41" s="70"/>
      <c r="K41" s="70" t="s">
        <v>1011</v>
      </c>
      <c r="L41" s="155" t="s">
        <v>1012</v>
      </c>
      <c r="M41" s="155" t="s">
        <v>1013</v>
      </c>
      <c r="N41" s="155"/>
      <c r="O41" s="70" t="s">
        <v>129</v>
      </c>
      <c r="P41" s="70"/>
      <c r="Q41" s="70" t="s">
        <v>32</v>
      </c>
      <c r="R41" s="70" t="s">
        <v>1014</v>
      </c>
      <c r="S41" s="70" t="s">
        <v>130</v>
      </c>
      <c r="T41" s="70" t="s">
        <v>1015</v>
      </c>
      <c r="U41" s="49" t="s">
        <v>1016</v>
      </c>
    </row>
    <row r="42" spans="1:21" ht="58.5" customHeight="1">
      <c r="A42" s="186" t="s">
        <v>949</v>
      </c>
      <c r="B42" s="186"/>
      <c r="C42" s="186"/>
      <c r="D42" s="141" t="s">
        <v>32</v>
      </c>
      <c r="E42" s="141"/>
      <c r="F42" s="141" t="s">
        <v>31</v>
      </c>
      <c r="G42" s="141"/>
      <c r="H42" s="141">
        <v>25</v>
      </c>
      <c r="I42" s="141" t="s">
        <v>1017</v>
      </c>
      <c r="J42" s="141"/>
      <c r="K42" s="141" t="s">
        <v>905</v>
      </c>
      <c r="L42" s="141" t="s">
        <v>1018</v>
      </c>
      <c r="M42" s="25" t="s">
        <v>952</v>
      </c>
      <c r="N42" s="25"/>
      <c r="O42" s="141" t="s">
        <v>1019</v>
      </c>
      <c r="P42" s="141" t="s">
        <v>32</v>
      </c>
      <c r="Q42" s="141" t="s">
        <v>32</v>
      </c>
      <c r="R42" s="32">
        <v>45099</v>
      </c>
      <c r="S42" s="141" t="s">
        <v>55</v>
      </c>
      <c r="T42" s="141" t="s">
        <v>219</v>
      </c>
      <c r="U42" s="29" t="s">
        <v>908</v>
      </c>
    </row>
    <row r="43" spans="1:21" ht="58.5" customHeight="1">
      <c r="A43" s="223" t="s">
        <v>903</v>
      </c>
      <c r="B43" s="224"/>
      <c r="C43" s="225"/>
      <c r="D43" s="141" t="s">
        <v>32</v>
      </c>
      <c r="E43" s="141"/>
      <c r="F43" s="141" t="s">
        <v>31</v>
      </c>
      <c r="G43" s="141"/>
      <c r="H43" s="141">
        <v>4</v>
      </c>
      <c r="I43" s="141" t="s">
        <v>1006</v>
      </c>
      <c r="J43" s="141"/>
      <c r="K43" s="141" t="s">
        <v>905</v>
      </c>
      <c r="L43" s="141" t="s">
        <v>1020</v>
      </c>
      <c r="M43" s="25" t="s">
        <v>907</v>
      </c>
      <c r="N43" s="25"/>
      <c r="O43" s="141" t="s">
        <v>129</v>
      </c>
      <c r="P43" s="141"/>
      <c r="Q43" s="141" t="s">
        <v>32</v>
      </c>
      <c r="R43" s="32">
        <v>45112</v>
      </c>
      <c r="S43" s="141" t="s">
        <v>55</v>
      </c>
      <c r="T43" s="141" t="s">
        <v>219</v>
      </c>
      <c r="U43" s="29" t="s">
        <v>908</v>
      </c>
    </row>
    <row r="44" spans="1:21" ht="58.5" customHeight="1">
      <c r="A44" s="186" t="s">
        <v>949</v>
      </c>
      <c r="B44" s="186"/>
      <c r="C44" s="186"/>
      <c r="D44" s="141" t="s">
        <v>32</v>
      </c>
      <c r="E44" s="141"/>
      <c r="F44" s="141" t="s">
        <v>31</v>
      </c>
      <c r="G44" s="141"/>
      <c r="H44" s="141">
        <v>25</v>
      </c>
      <c r="I44" s="141" t="s">
        <v>1021</v>
      </c>
      <c r="J44" s="141"/>
      <c r="K44" s="141" t="s">
        <v>905</v>
      </c>
      <c r="L44" s="141" t="s">
        <v>1022</v>
      </c>
      <c r="M44" s="25" t="s">
        <v>952</v>
      </c>
      <c r="N44" s="25"/>
      <c r="O44" s="141" t="s">
        <v>129</v>
      </c>
      <c r="P44" s="141" t="s">
        <v>32</v>
      </c>
      <c r="Q44" s="141"/>
      <c r="R44" s="32">
        <v>45118</v>
      </c>
      <c r="S44" s="141" t="s">
        <v>55</v>
      </c>
      <c r="T44" s="141" t="s">
        <v>219</v>
      </c>
      <c r="U44" s="29" t="s">
        <v>908</v>
      </c>
    </row>
    <row r="45" spans="1:21" ht="58.5" customHeight="1">
      <c r="A45" s="223" t="s">
        <v>958</v>
      </c>
      <c r="B45" s="224"/>
      <c r="C45" s="225"/>
      <c r="D45" s="141" t="s">
        <v>32</v>
      </c>
      <c r="E45" s="141"/>
      <c r="F45" s="141" t="s">
        <v>31</v>
      </c>
      <c r="G45" s="141"/>
      <c r="H45" s="141">
        <v>20</v>
      </c>
      <c r="I45" s="141" t="s">
        <v>1023</v>
      </c>
      <c r="J45" s="141"/>
      <c r="K45" s="141" t="s">
        <v>905</v>
      </c>
      <c r="L45" s="141" t="s">
        <v>1024</v>
      </c>
      <c r="M45" s="25" t="s">
        <v>153</v>
      </c>
      <c r="N45" s="25"/>
      <c r="O45" s="141" t="s">
        <v>129</v>
      </c>
      <c r="P45" s="141" t="s">
        <v>32</v>
      </c>
      <c r="Q45" s="141"/>
      <c r="R45" s="141" t="s">
        <v>1025</v>
      </c>
      <c r="S45" s="141" t="s">
        <v>55</v>
      </c>
      <c r="T45" s="141" t="s">
        <v>219</v>
      </c>
      <c r="U45" s="29" t="s">
        <v>908</v>
      </c>
    </row>
    <row r="46" spans="1:21" ht="58.5" customHeight="1">
      <c r="A46" s="186" t="s">
        <v>1026</v>
      </c>
      <c r="B46" s="186"/>
      <c r="C46" s="186"/>
      <c r="D46" s="141" t="s">
        <v>32</v>
      </c>
      <c r="E46" s="141"/>
      <c r="F46" s="141" t="s">
        <v>31</v>
      </c>
      <c r="G46" s="141"/>
      <c r="H46" s="141">
        <v>200</v>
      </c>
      <c r="I46" s="141" t="s">
        <v>1027</v>
      </c>
      <c r="J46" s="141"/>
      <c r="K46" s="141" t="s">
        <v>905</v>
      </c>
      <c r="L46" s="141" t="s">
        <v>1028</v>
      </c>
      <c r="M46" s="25" t="s">
        <v>1029</v>
      </c>
      <c r="N46" s="25"/>
      <c r="O46" s="141" t="s">
        <v>1030</v>
      </c>
      <c r="P46" s="141" t="s">
        <v>32</v>
      </c>
      <c r="Q46" s="141"/>
      <c r="R46" s="141" t="s">
        <v>1031</v>
      </c>
      <c r="S46" s="141" t="s">
        <v>55</v>
      </c>
      <c r="T46" s="141" t="s">
        <v>219</v>
      </c>
      <c r="U46" s="29" t="s">
        <v>908</v>
      </c>
    </row>
    <row r="47" spans="1:21" ht="58.5" customHeight="1">
      <c r="A47" s="186" t="s">
        <v>949</v>
      </c>
      <c r="B47" s="186"/>
      <c r="C47" s="186"/>
      <c r="D47" s="141" t="s">
        <v>32</v>
      </c>
      <c r="E47" s="141"/>
      <c r="F47" s="141" t="s">
        <v>31</v>
      </c>
      <c r="G47" s="141"/>
      <c r="H47" s="141">
        <v>40</v>
      </c>
      <c r="I47" s="141" t="s">
        <v>1032</v>
      </c>
      <c r="J47" s="141"/>
      <c r="K47" s="141" t="s">
        <v>905</v>
      </c>
      <c r="L47" s="141" t="s">
        <v>1033</v>
      </c>
      <c r="M47" s="25" t="s">
        <v>952</v>
      </c>
      <c r="N47" s="25"/>
      <c r="O47" s="141" t="s">
        <v>129</v>
      </c>
      <c r="P47" s="141" t="s">
        <v>32</v>
      </c>
      <c r="Q47" s="141"/>
      <c r="R47" s="32">
        <v>45125</v>
      </c>
      <c r="S47" s="141" t="s">
        <v>55</v>
      </c>
      <c r="T47" s="141" t="s">
        <v>219</v>
      </c>
      <c r="U47" s="29" t="s">
        <v>908</v>
      </c>
    </row>
    <row r="48" spans="1:21" ht="58.5" customHeight="1">
      <c r="A48" s="223" t="s">
        <v>913</v>
      </c>
      <c r="B48" s="224"/>
      <c r="C48" s="225"/>
      <c r="D48" s="141" t="s">
        <v>32</v>
      </c>
      <c r="E48" s="141"/>
      <c r="F48" s="141" t="s">
        <v>31</v>
      </c>
      <c r="G48" s="141"/>
      <c r="H48" s="141">
        <v>50</v>
      </c>
      <c r="I48" s="141" t="s">
        <v>914</v>
      </c>
      <c r="J48" s="141"/>
      <c r="K48" s="141" t="s">
        <v>905</v>
      </c>
      <c r="L48" s="141" t="s">
        <v>915</v>
      </c>
      <c r="M48" s="25" t="s">
        <v>947</v>
      </c>
      <c r="N48" s="25"/>
      <c r="O48" s="141" t="s">
        <v>129</v>
      </c>
      <c r="P48" s="141" t="s">
        <v>32</v>
      </c>
      <c r="Q48" s="141"/>
      <c r="R48" s="32" t="s">
        <v>1034</v>
      </c>
      <c r="S48" s="141" t="s">
        <v>55</v>
      </c>
      <c r="T48" s="141" t="s">
        <v>219</v>
      </c>
      <c r="U48" s="29" t="s">
        <v>908</v>
      </c>
    </row>
    <row r="49" spans="1:21" ht="58.5" customHeight="1">
      <c r="A49" s="186" t="s">
        <v>1035</v>
      </c>
      <c r="B49" s="186"/>
      <c r="C49" s="186"/>
      <c r="D49" s="141" t="s">
        <v>32</v>
      </c>
      <c r="E49" s="141"/>
      <c r="F49" s="141" t="s">
        <v>31</v>
      </c>
      <c r="G49" s="141"/>
      <c r="H49" s="141">
        <v>20</v>
      </c>
      <c r="I49" s="141" t="s">
        <v>1036</v>
      </c>
      <c r="J49" s="141"/>
      <c r="K49" s="141" t="s">
        <v>905</v>
      </c>
      <c r="L49" s="141" t="s">
        <v>1037</v>
      </c>
      <c r="M49" s="25" t="s">
        <v>153</v>
      </c>
      <c r="N49" s="25"/>
      <c r="O49" s="141" t="s">
        <v>129</v>
      </c>
      <c r="P49" s="141" t="s">
        <v>32</v>
      </c>
      <c r="Q49" s="141"/>
      <c r="R49" s="141" t="s">
        <v>1038</v>
      </c>
      <c r="S49" s="141" t="s">
        <v>55</v>
      </c>
      <c r="T49" s="141" t="s">
        <v>219</v>
      </c>
      <c r="U49" s="29" t="s">
        <v>908</v>
      </c>
    </row>
    <row r="50" spans="1:21" ht="58.5" customHeight="1">
      <c r="A50" s="223" t="s">
        <v>913</v>
      </c>
      <c r="B50" s="224"/>
      <c r="C50" s="225"/>
      <c r="D50" s="141" t="s">
        <v>32</v>
      </c>
      <c r="E50" s="141"/>
      <c r="F50" s="141" t="s">
        <v>31</v>
      </c>
      <c r="G50" s="141"/>
      <c r="H50" s="141">
        <v>50</v>
      </c>
      <c r="I50" s="141" t="s">
        <v>914</v>
      </c>
      <c r="J50" s="141"/>
      <c r="K50" s="141" t="s">
        <v>905</v>
      </c>
      <c r="L50" s="141" t="s">
        <v>915</v>
      </c>
      <c r="M50" s="25" t="s">
        <v>947</v>
      </c>
      <c r="N50" s="25"/>
      <c r="O50" s="141" t="s">
        <v>129</v>
      </c>
      <c r="P50" s="141" t="s">
        <v>32</v>
      </c>
      <c r="Q50" s="141"/>
      <c r="R50" s="32" t="s">
        <v>1039</v>
      </c>
      <c r="S50" s="141" t="s">
        <v>55</v>
      </c>
      <c r="T50" s="141" t="s">
        <v>219</v>
      </c>
      <c r="U50" s="29" t="s">
        <v>908</v>
      </c>
    </row>
    <row r="51" spans="1:21" ht="213.95" customHeight="1">
      <c r="A51" s="186" t="s">
        <v>1040</v>
      </c>
      <c r="B51" s="186"/>
      <c r="C51" s="186"/>
      <c r="D51" s="141"/>
      <c r="E51" s="141"/>
      <c r="F51" s="141" t="s">
        <v>31</v>
      </c>
      <c r="G51" s="141"/>
      <c r="H51" s="141">
        <v>50</v>
      </c>
      <c r="I51" s="141"/>
      <c r="J51" s="141" t="s">
        <v>1041</v>
      </c>
      <c r="K51" s="141" t="s">
        <v>1042</v>
      </c>
      <c r="L51" s="141" t="s">
        <v>1043</v>
      </c>
      <c r="M51" s="141" t="s">
        <v>1044</v>
      </c>
      <c r="N51" s="141"/>
      <c r="O51" s="141" t="s">
        <v>129</v>
      </c>
      <c r="P51" s="141" t="s">
        <v>58</v>
      </c>
      <c r="Q51" s="141" t="s">
        <v>58</v>
      </c>
      <c r="R51" s="141" t="s">
        <v>1045</v>
      </c>
      <c r="S51" s="141" t="s">
        <v>41</v>
      </c>
      <c r="T51" s="141" t="s">
        <v>1046</v>
      </c>
      <c r="U51" s="378" t="s">
        <v>1047</v>
      </c>
    </row>
    <row r="52" spans="1:21" ht="213.95" customHeight="1">
      <c r="A52" s="223" t="s">
        <v>1048</v>
      </c>
      <c r="B52" s="224"/>
      <c r="C52" s="225"/>
      <c r="D52" s="141"/>
      <c r="E52" s="141"/>
      <c r="F52" s="141" t="s">
        <v>31</v>
      </c>
      <c r="G52" s="141"/>
      <c r="H52" s="141">
        <v>92</v>
      </c>
      <c r="I52" s="141"/>
      <c r="J52" s="141" t="s">
        <v>1049</v>
      </c>
      <c r="K52" s="141" t="s">
        <v>1050</v>
      </c>
      <c r="L52" s="141" t="s">
        <v>41</v>
      </c>
      <c r="M52" s="25" t="s">
        <v>1051</v>
      </c>
      <c r="N52" s="25"/>
      <c r="O52" s="25" t="s">
        <v>1052</v>
      </c>
      <c r="P52" s="25" t="s">
        <v>32</v>
      </c>
      <c r="Q52" s="25" t="s">
        <v>32</v>
      </c>
      <c r="R52" s="25" t="s">
        <v>1053</v>
      </c>
      <c r="S52" s="25" t="s">
        <v>38</v>
      </c>
      <c r="T52" s="25"/>
      <c r="U52" s="29" t="s">
        <v>1054</v>
      </c>
    </row>
    <row r="53" spans="1:21" ht="136.5" customHeight="1">
      <c r="A53" s="186" t="s">
        <v>1055</v>
      </c>
      <c r="B53" s="186"/>
      <c r="C53" s="186"/>
      <c r="D53" s="141" t="s">
        <v>32</v>
      </c>
      <c r="E53" s="141"/>
      <c r="F53" s="141" t="s">
        <v>31</v>
      </c>
      <c r="G53" s="141"/>
      <c r="H53" s="141" t="s">
        <v>1056</v>
      </c>
      <c r="I53" s="141"/>
      <c r="J53" s="141" t="s">
        <v>1057</v>
      </c>
      <c r="K53" s="24" t="s">
        <v>1058</v>
      </c>
      <c r="L53" s="141" t="s">
        <v>1059</v>
      </c>
      <c r="M53" s="25" t="s">
        <v>1060</v>
      </c>
      <c r="N53" s="25"/>
      <c r="O53" s="141" t="s">
        <v>1061</v>
      </c>
      <c r="P53" s="141" t="s">
        <v>58</v>
      </c>
      <c r="Q53" s="141"/>
      <c r="R53" s="141" t="s">
        <v>1062</v>
      </c>
      <c r="S53" s="141" t="s">
        <v>41</v>
      </c>
      <c r="T53" s="141" t="s">
        <v>1063</v>
      </c>
      <c r="U53" s="378" t="s">
        <v>1064</v>
      </c>
    </row>
    <row r="54" spans="1:21" ht="136.5" customHeight="1">
      <c r="A54" s="223" t="s">
        <v>913</v>
      </c>
      <c r="B54" s="224"/>
      <c r="C54" s="225"/>
      <c r="D54" s="141" t="s">
        <v>32</v>
      </c>
      <c r="E54" s="141"/>
      <c r="F54" s="141" t="s">
        <v>31</v>
      </c>
      <c r="G54" s="141"/>
      <c r="H54" s="141">
        <v>50</v>
      </c>
      <c r="I54" s="141" t="s">
        <v>914</v>
      </c>
      <c r="J54" s="141"/>
      <c r="K54" s="141" t="s">
        <v>905</v>
      </c>
      <c r="L54" s="141" t="s">
        <v>1065</v>
      </c>
      <c r="M54" s="25" t="s">
        <v>947</v>
      </c>
      <c r="N54" s="25"/>
      <c r="O54" s="141" t="s">
        <v>129</v>
      </c>
      <c r="P54" s="141" t="s">
        <v>32</v>
      </c>
      <c r="Q54" s="141"/>
      <c r="R54" s="32" t="s">
        <v>1066</v>
      </c>
      <c r="S54" s="141" t="s">
        <v>55</v>
      </c>
      <c r="T54" s="141" t="s">
        <v>219</v>
      </c>
      <c r="U54" s="29" t="s">
        <v>908</v>
      </c>
    </row>
    <row r="55" spans="1:21" ht="136.5" customHeight="1">
      <c r="A55" s="223" t="s">
        <v>903</v>
      </c>
      <c r="B55" s="224"/>
      <c r="C55" s="225"/>
      <c r="D55" s="141" t="s">
        <v>32</v>
      </c>
      <c r="E55" s="141"/>
      <c r="F55" s="141" t="s">
        <v>31</v>
      </c>
      <c r="G55" s="141"/>
      <c r="H55" s="141">
        <v>4</v>
      </c>
      <c r="I55" s="141" t="s">
        <v>1006</v>
      </c>
      <c r="J55" s="141"/>
      <c r="K55" s="141" t="s">
        <v>905</v>
      </c>
      <c r="L55" s="141" t="s">
        <v>1067</v>
      </c>
      <c r="M55" s="25" t="s">
        <v>907</v>
      </c>
      <c r="N55" s="25"/>
      <c r="O55" s="141" t="s">
        <v>129</v>
      </c>
      <c r="P55" s="141"/>
      <c r="Q55" s="141" t="s">
        <v>32</v>
      </c>
      <c r="R55" s="32">
        <v>45187</v>
      </c>
      <c r="S55" s="141" t="s">
        <v>55</v>
      </c>
      <c r="T55" s="141" t="s">
        <v>219</v>
      </c>
      <c r="U55" s="29" t="s">
        <v>908</v>
      </c>
    </row>
    <row r="56" spans="1:21" ht="111" customHeight="1">
      <c r="A56" s="186" t="s">
        <v>1068</v>
      </c>
      <c r="B56" s="186"/>
      <c r="C56" s="186"/>
      <c r="D56" s="141" t="s">
        <v>130</v>
      </c>
      <c r="E56" s="141" t="s">
        <v>130</v>
      </c>
      <c r="F56" s="141" t="s">
        <v>31</v>
      </c>
      <c r="G56" s="141"/>
      <c r="H56" s="141">
        <v>70</v>
      </c>
      <c r="I56" s="141" t="s">
        <v>1069</v>
      </c>
      <c r="J56" s="141" t="s">
        <v>219</v>
      </c>
      <c r="K56" s="141" t="s">
        <v>1070</v>
      </c>
      <c r="L56" s="141" t="s">
        <v>1071</v>
      </c>
      <c r="M56" s="25" t="s">
        <v>1072</v>
      </c>
      <c r="N56" s="25"/>
      <c r="O56" s="141" t="s">
        <v>129</v>
      </c>
      <c r="P56" s="141" t="s">
        <v>32</v>
      </c>
      <c r="Q56" s="141"/>
      <c r="R56" s="141" t="s">
        <v>1073</v>
      </c>
      <c r="S56" s="141" t="s">
        <v>41</v>
      </c>
      <c r="T56" s="141" t="s">
        <v>1074</v>
      </c>
      <c r="U56" s="49" t="s">
        <v>924</v>
      </c>
    </row>
    <row r="57" spans="1:21" ht="17.25" customHeight="1">
      <c r="A57" s="243"/>
      <c r="B57" s="243"/>
      <c r="C57" s="243"/>
      <c r="D57" s="154"/>
      <c r="E57" s="154"/>
      <c r="F57" s="154"/>
      <c r="G57" s="154"/>
      <c r="H57" s="154"/>
      <c r="I57" s="154"/>
      <c r="J57" s="154"/>
      <c r="K57" s="154"/>
      <c r="L57" s="154"/>
      <c r="M57" s="2"/>
      <c r="N57" s="2"/>
      <c r="O57" s="154"/>
      <c r="P57" s="154"/>
      <c r="Q57" s="154"/>
      <c r="R57" s="154"/>
      <c r="S57" s="154"/>
      <c r="T57" s="154"/>
      <c r="U57" s="154"/>
    </row>
    <row r="58" spans="1:21" ht="17.25" customHeight="1">
      <c r="A58" s="243"/>
      <c r="B58" s="243"/>
      <c r="C58" s="243"/>
      <c r="D58" s="154"/>
      <c r="E58" s="154"/>
      <c r="F58" s="154"/>
      <c r="G58" s="154"/>
      <c r="H58" s="154"/>
      <c r="I58" s="154"/>
      <c r="J58" s="154"/>
      <c r="K58" s="154"/>
      <c r="L58" s="154"/>
      <c r="M58" s="2"/>
      <c r="N58" s="2"/>
      <c r="O58" s="154"/>
      <c r="P58" s="154"/>
      <c r="Q58" s="154"/>
      <c r="R58" s="154"/>
      <c r="S58" s="154"/>
      <c r="T58" s="154"/>
      <c r="U58" s="154"/>
    </row>
    <row r="59" spans="1:21" ht="41.25" customHeight="1">
      <c r="A59" s="370" t="s">
        <v>101</v>
      </c>
      <c r="B59" s="370"/>
      <c r="C59" s="370"/>
      <c r="D59" s="168"/>
      <c r="E59" s="98"/>
      <c r="F59" s="98"/>
      <c r="G59" s="98"/>
      <c r="H59" s="98"/>
      <c r="I59" s="4"/>
      <c r="J59" s="4"/>
      <c r="K59" s="3"/>
      <c r="L59" s="3"/>
      <c r="M59" s="3"/>
      <c r="N59" s="3"/>
      <c r="O59" s="85"/>
      <c r="P59" s="85"/>
      <c r="Q59" s="85"/>
      <c r="R59" s="85"/>
      <c r="S59" s="85"/>
      <c r="T59" s="85"/>
      <c r="U59" s="3"/>
    </row>
    <row r="60" spans="1:21" ht="36.75" customHeight="1">
      <c r="A60" s="371" t="s">
        <v>102</v>
      </c>
      <c r="B60" s="371"/>
      <c r="C60" s="371"/>
      <c r="D60" s="169"/>
      <c r="E60" s="99"/>
      <c r="F60" s="99"/>
      <c r="G60" s="99"/>
      <c r="H60" s="99"/>
      <c r="I60" s="4"/>
      <c r="J60" s="4"/>
      <c r="K60" s="3"/>
      <c r="L60" s="3"/>
      <c r="M60" s="3"/>
      <c r="N60" s="3"/>
      <c r="O60" s="85"/>
      <c r="P60" s="85"/>
      <c r="Q60" s="85"/>
      <c r="R60" s="85"/>
      <c r="S60" s="85"/>
      <c r="T60" s="85"/>
      <c r="U60" s="3"/>
    </row>
    <row r="61" spans="1:21" ht="40.5" customHeight="1">
      <c r="A61" s="371" t="s">
        <v>103</v>
      </c>
      <c r="B61" s="371"/>
      <c r="C61" s="371"/>
      <c r="D61" s="169"/>
      <c r="E61" s="99"/>
      <c r="F61" s="99"/>
      <c r="G61" s="99"/>
      <c r="H61" s="99"/>
      <c r="I61" s="7"/>
      <c r="J61" s="7"/>
      <c r="K61" s="8"/>
      <c r="L61" s="154"/>
      <c r="M61" s="2"/>
      <c r="N61" s="2"/>
      <c r="O61" s="154"/>
      <c r="P61" s="154"/>
      <c r="Q61" s="154"/>
      <c r="R61" s="154"/>
      <c r="S61" s="154"/>
      <c r="T61" s="154"/>
      <c r="U61" s="154"/>
    </row>
    <row r="62" spans="1:21" ht="17.25" customHeight="1">
      <c r="A62" s="372"/>
      <c r="B62" s="372"/>
      <c r="C62" s="372"/>
      <c r="D62" s="170"/>
      <c r="E62" s="170"/>
      <c r="F62" s="170"/>
      <c r="G62" s="170"/>
      <c r="H62" s="170"/>
      <c r="I62" s="153"/>
      <c r="J62" s="153"/>
      <c r="K62" s="153"/>
      <c r="L62" s="154"/>
      <c r="M62" s="153"/>
      <c r="N62" s="153"/>
      <c r="O62" s="170"/>
      <c r="P62" s="170"/>
      <c r="Q62" s="170"/>
      <c r="R62" s="170"/>
      <c r="S62" s="170"/>
      <c r="T62" s="170"/>
      <c r="U62" s="170"/>
    </row>
    <row r="63" spans="1:21" s="1" customFormat="1" ht="14.25" customHeight="1">
      <c r="A63" s="164"/>
      <c r="B63" s="164"/>
      <c r="C63" s="164"/>
      <c r="D63" s="164"/>
      <c r="E63" s="164"/>
      <c r="F63" s="164"/>
      <c r="G63" s="164"/>
      <c r="H63" s="164"/>
      <c r="I63"/>
      <c r="J63"/>
      <c r="K63"/>
      <c r="L63"/>
      <c r="M63"/>
      <c r="N63"/>
      <c r="O63" s="97"/>
      <c r="P63" s="97"/>
      <c r="Q63" s="97"/>
      <c r="R63" s="97"/>
      <c r="S63" s="97"/>
      <c r="T63" s="97"/>
      <c r="U63"/>
    </row>
    <row r="64" spans="1:21" s="1" customFormat="1" ht="17.25" customHeight="1">
      <c r="A64" s="164"/>
      <c r="B64" s="164"/>
      <c r="C64" s="164"/>
      <c r="D64" s="164"/>
      <c r="E64" s="164"/>
      <c r="F64" s="164"/>
      <c r="G64" s="164"/>
      <c r="H64" s="164"/>
      <c r="I64"/>
      <c r="J64"/>
      <c r="K64"/>
      <c r="L64"/>
      <c r="M64"/>
      <c r="N64"/>
      <c r="O64" s="97"/>
      <c r="P64" s="97"/>
      <c r="Q64" s="97"/>
      <c r="R64" s="97"/>
      <c r="S64" s="97"/>
      <c r="T64" s="97"/>
      <c r="U64"/>
    </row>
    <row r="65" ht="19.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8.75" customHeight="1"/>
    <row r="83" ht="18.75" customHeight="1"/>
    <row r="84" ht="18.75" customHeight="1"/>
    <row r="85" ht="9.75" customHeight="1"/>
    <row r="86" ht="15.75" customHeight="1"/>
    <row r="87" ht="24.75" customHeight="1"/>
    <row r="88" ht="24.75" customHeight="1"/>
    <row r="89" ht="24.75" customHeight="1"/>
    <row r="90" ht="10.5" customHeight="1"/>
  </sheetData>
  <mergeCells count="78">
    <mergeCell ref="A59:C59"/>
    <mergeCell ref="A60:C60"/>
    <mergeCell ref="A61:C61"/>
    <mergeCell ref="A62:C62"/>
    <mergeCell ref="A57:C57"/>
    <mergeCell ref="A58:C58"/>
    <mergeCell ref="A56:C56"/>
    <mergeCell ref="M8:N9"/>
    <mergeCell ref="O8:O9"/>
    <mergeCell ref="P8:Q8"/>
    <mergeCell ref="R8:R9"/>
    <mergeCell ref="A13:C13"/>
    <mergeCell ref="A41:C41"/>
    <mergeCell ref="A15:C15"/>
    <mergeCell ref="A22:C22"/>
    <mergeCell ref="A26:C26"/>
    <mergeCell ref="A38:C38"/>
    <mergeCell ref="A52:C52"/>
    <mergeCell ref="A55:C55"/>
    <mergeCell ref="A10:C10"/>
    <mergeCell ref="A18:C18"/>
    <mergeCell ref="A27:C27"/>
    <mergeCell ref="A4:U4"/>
    <mergeCell ref="A5:D5"/>
    <mergeCell ref="A6:D6"/>
    <mergeCell ref="A8:C9"/>
    <mergeCell ref="D8:E8"/>
    <mergeCell ref="F8:G9"/>
    <mergeCell ref="H8:H9"/>
    <mergeCell ref="I8:J8"/>
    <mergeCell ref="K8:K9"/>
    <mergeCell ref="L8:L9"/>
    <mergeCell ref="F5:G5"/>
    <mergeCell ref="U8:U9"/>
    <mergeCell ref="S8:S9"/>
    <mergeCell ref="T8:T9"/>
    <mergeCell ref="A1:D2"/>
    <mergeCell ref="E1:R1"/>
    <mergeCell ref="S1:U2"/>
    <mergeCell ref="E2:R2"/>
    <mergeCell ref="A3:D3"/>
    <mergeCell ref="E3:R3"/>
    <mergeCell ref="S3:U3"/>
    <mergeCell ref="A28:C28"/>
    <mergeCell ref="A29:C29"/>
    <mergeCell ref="A11:C11"/>
    <mergeCell ref="A20:C20"/>
    <mergeCell ref="A21:C21"/>
    <mergeCell ref="A17:C17"/>
    <mergeCell ref="A24:C24"/>
    <mergeCell ref="A12:C12"/>
    <mergeCell ref="A19:C19"/>
    <mergeCell ref="A30:C30"/>
    <mergeCell ref="A42:C42"/>
    <mergeCell ref="A44:C44"/>
    <mergeCell ref="A31:C31"/>
    <mergeCell ref="A32:C32"/>
    <mergeCell ref="A40:C40"/>
    <mergeCell ref="A39:C39"/>
    <mergeCell ref="A33:C33"/>
    <mergeCell ref="A35:C35"/>
    <mergeCell ref="A36:C36"/>
    <mergeCell ref="A48:C48"/>
    <mergeCell ref="A54:C54"/>
    <mergeCell ref="A50:C50"/>
    <mergeCell ref="A16:C16"/>
    <mergeCell ref="A14:C14"/>
    <mergeCell ref="A23:C23"/>
    <mergeCell ref="A25:C25"/>
    <mergeCell ref="A37:C37"/>
    <mergeCell ref="A47:C47"/>
    <mergeCell ref="A49:C49"/>
    <mergeCell ref="A43:C43"/>
    <mergeCell ref="A34:C34"/>
    <mergeCell ref="A46:C46"/>
    <mergeCell ref="A45:C45"/>
    <mergeCell ref="A51:C51"/>
    <mergeCell ref="A53:C53"/>
  </mergeCells>
  <hyperlinks>
    <hyperlink ref="U56" r:id="rId1" xr:uid="{00000000-0004-0000-0400-000000000000}"/>
    <hyperlink ref="U13" r:id="rId2" xr:uid="{00000000-0004-0000-0400-000001000000}"/>
    <hyperlink ref="U41" r:id="rId3" xr:uid="{00000000-0004-0000-0400-000002000000}"/>
    <hyperlink ref="U15" r:id="rId4" xr:uid="{00000000-0004-0000-0400-000003000000}"/>
    <hyperlink ref="U39" r:id="rId5" xr:uid="{00000000-0004-0000-0400-000004000000}"/>
    <hyperlink ref="U36" r:id="rId6" xr:uid="{00000000-0004-0000-0400-000005000000}"/>
    <hyperlink ref="U17" r:id="rId7" xr:uid="{00000000-0004-0000-0400-000006000000}"/>
    <hyperlink ref="U20" r:id="rId8" xr:uid="{00000000-0004-0000-0400-000007000000}"/>
    <hyperlink ref="U21:U22" r:id="rId9" display="lfpinzonb@minambiente.gov.co" xr:uid="{00000000-0004-0000-0400-000008000000}"/>
    <hyperlink ref="U27:U28" r:id="rId10" display="lfpinzonb@minambiente.gov.co" xr:uid="{00000000-0004-0000-0400-000009000000}"/>
    <hyperlink ref="U29:U32" r:id="rId11" display="lfpinzonb@minambiente.gov.co" xr:uid="{00000000-0004-0000-0400-00000A000000}"/>
    <hyperlink ref="U38" r:id="rId12" xr:uid="{00000000-0004-0000-0400-00000B000000}"/>
    <hyperlink ref="U40" r:id="rId13" xr:uid="{00000000-0004-0000-0400-00000C000000}"/>
    <hyperlink ref="U10:U12" r:id="rId14" display="lfpinzonb@minambiente.gov.co" xr:uid="{00000000-0004-0000-0400-00000D000000}"/>
    <hyperlink ref="U14" r:id="rId15" xr:uid="{00000000-0004-0000-0400-00000E000000}"/>
    <hyperlink ref="U16" r:id="rId16" xr:uid="{00000000-0004-0000-0400-00000F000000}"/>
    <hyperlink ref="U23" r:id="rId17" xr:uid="{00000000-0004-0000-0400-000010000000}"/>
    <hyperlink ref="U26" r:id="rId18" xr:uid="{00000000-0004-0000-0400-000011000000}"/>
    <hyperlink ref="U24" r:id="rId19" xr:uid="{00000000-0004-0000-0400-000012000000}"/>
    <hyperlink ref="U25" r:id="rId20" xr:uid="{00000000-0004-0000-0400-000013000000}"/>
    <hyperlink ref="U52" r:id="rId21" display="mailto:bcruz@minambiente.gov.co" xr:uid="{78DDABFC-1285-4B7F-9B11-24F37E8B19CF}"/>
  </hyperlinks>
  <pageMargins left="0.7" right="0.7" top="0.75" bottom="0.75" header="0.3" footer="0.3"/>
  <pageSetup paperSize="9" orientation="portrait" horizontalDpi="0" verticalDpi="0" r:id="rId22"/>
  <drawing r:id="rId23"/>
  <legacyDrawing r:id="rId24"/>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sheetPr>
  <dimension ref="A1:U58"/>
  <sheetViews>
    <sheetView topLeftCell="A16" workbookViewId="0">
      <selection activeCell="E11" sqref="E11"/>
    </sheetView>
  </sheetViews>
  <sheetFormatPr defaultColWidth="9.140625" defaultRowHeight="12.75"/>
  <cols>
    <col min="1" max="1" width="10.7109375" customWidth="1"/>
    <col min="2" max="2" width="13.140625" customWidth="1"/>
    <col min="3" max="3" width="18.28515625" customWidth="1"/>
    <col min="4" max="4" width="20.28515625" customWidth="1"/>
    <col min="5" max="5" width="20.5703125" customWidth="1"/>
    <col min="6" max="6" width="13" customWidth="1"/>
    <col min="7" max="7" width="19.42578125" customWidth="1"/>
    <col min="8" max="8" width="10.28515625" customWidth="1"/>
    <col min="9" max="10" width="19.85546875" customWidth="1"/>
    <col min="11" max="11" width="27.42578125" customWidth="1"/>
    <col min="12" max="12" width="32.5703125" customWidth="1"/>
    <col min="13" max="13" width="24.140625" customWidth="1"/>
    <col min="14" max="14" width="23" customWidth="1"/>
    <col min="15" max="15" width="37" customWidth="1"/>
    <col min="16" max="16" width="9.5703125" customWidth="1"/>
    <col min="17" max="17" width="7.7109375" customWidth="1"/>
    <col min="18" max="18" width="12.5703125" customWidth="1"/>
    <col min="19" max="19" width="16.7109375" customWidth="1"/>
    <col min="20" max="20" width="31.71093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7.2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20.100000000000001"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6" t="s">
        <v>861</v>
      </c>
      <c r="F5" s="26"/>
      <c r="G5" s="26"/>
      <c r="H5" s="26"/>
      <c r="I5" s="26"/>
      <c r="J5" s="26"/>
      <c r="K5" s="26"/>
      <c r="L5" s="26"/>
      <c r="M5" s="26"/>
      <c r="N5" s="26"/>
      <c r="O5" s="26"/>
      <c r="P5" s="26"/>
      <c r="Q5" s="26"/>
      <c r="R5" s="26"/>
      <c r="S5" s="26"/>
      <c r="T5" s="26"/>
      <c r="U5" s="27"/>
    </row>
    <row r="6" spans="1:21" ht="19.5" customHeight="1">
      <c r="A6" s="229" t="s">
        <v>7</v>
      </c>
      <c r="B6" s="229"/>
      <c r="C6" s="229"/>
      <c r="D6" s="229"/>
      <c r="E6" s="22" t="s">
        <v>276</v>
      </c>
      <c r="F6" s="22"/>
      <c r="G6" s="22"/>
      <c r="H6" s="22"/>
      <c r="I6" s="22"/>
      <c r="J6" s="22"/>
      <c r="K6" s="22"/>
      <c r="L6" s="22"/>
      <c r="M6" s="22"/>
      <c r="N6" s="22"/>
      <c r="O6" s="22"/>
      <c r="P6" s="22"/>
      <c r="Q6" s="22"/>
      <c r="R6" s="22"/>
      <c r="S6" s="22"/>
      <c r="T6" s="22"/>
      <c r="U6" s="23"/>
    </row>
    <row r="7" spans="1:21" ht="20.100000000000001" customHeight="1">
      <c r="A7" s="146"/>
      <c r="B7" s="146"/>
      <c r="C7" s="146"/>
      <c r="D7" s="146"/>
      <c r="E7" s="146"/>
      <c r="F7" s="146"/>
      <c r="G7" s="146"/>
      <c r="H7" s="146"/>
      <c r="I7" s="146"/>
      <c r="J7" s="146"/>
      <c r="K7" s="146"/>
      <c r="L7" s="146"/>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180" customHeight="1">
      <c r="A10" s="356" t="s">
        <v>875</v>
      </c>
      <c r="B10" s="356"/>
      <c r="C10" s="356"/>
      <c r="D10" s="141" t="s">
        <v>32</v>
      </c>
      <c r="E10" s="141"/>
      <c r="F10" s="141" t="s">
        <v>742</v>
      </c>
      <c r="G10" s="141"/>
      <c r="H10" s="141">
        <v>100</v>
      </c>
      <c r="I10" s="25" t="s">
        <v>876</v>
      </c>
      <c r="J10" s="141"/>
      <c r="K10" s="166" t="s">
        <v>864</v>
      </c>
      <c r="L10" s="166" t="s">
        <v>877</v>
      </c>
      <c r="M10" s="141" t="s">
        <v>372</v>
      </c>
      <c r="N10" s="25"/>
      <c r="O10" s="141" t="s">
        <v>438</v>
      </c>
      <c r="P10" s="141" t="s">
        <v>32</v>
      </c>
      <c r="Q10" s="25"/>
      <c r="R10" s="28">
        <v>45182</v>
      </c>
      <c r="S10" s="141" t="s">
        <v>41</v>
      </c>
      <c r="T10" s="25" t="s">
        <v>878</v>
      </c>
      <c r="U10" s="29" t="s">
        <v>868</v>
      </c>
    </row>
    <row r="11" spans="1:21" ht="148.5">
      <c r="A11" s="356" t="s">
        <v>879</v>
      </c>
      <c r="B11" s="356"/>
      <c r="C11" s="356"/>
      <c r="D11" s="141" t="s">
        <v>32</v>
      </c>
      <c r="E11" s="141"/>
      <c r="F11" s="141" t="s">
        <v>742</v>
      </c>
      <c r="G11" s="141"/>
      <c r="H11" s="141">
        <v>80</v>
      </c>
      <c r="I11" s="166" t="s">
        <v>880</v>
      </c>
      <c r="J11" s="141"/>
      <c r="K11" s="166" t="s">
        <v>864</v>
      </c>
      <c r="L11" s="166" t="s">
        <v>881</v>
      </c>
      <c r="M11" s="141" t="s">
        <v>372</v>
      </c>
      <c r="N11" s="25"/>
      <c r="O11" s="141" t="s">
        <v>882</v>
      </c>
      <c r="P11" s="141" t="s">
        <v>32</v>
      </c>
      <c r="Q11" s="25"/>
      <c r="R11" s="28">
        <v>45195</v>
      </c>
      <c r="S11" s="141" t="s">
        <v>41</v>
      </c>
      <c r="T11" s="25" t="s">
        <v>883</v>
      </c>
      <c r="U11" s="29" t="s">
        <v>868</v>
      </c>
    </row>
    <row r="12" spans="1:21" ht="137.25" customHeight="1">
      <c r="A12" s="186" t="s">
        <v>884</v>
      </c>
      <c r="B12" s="186"/>
      <c r="C12" s="186"/>
      <c r="D12" s="141" t="s">
        <v>32</v>
      </c>
      <c r="E12" s="141"/>
      <c r="F12" s="141" t="s">
        <v>742</v>
      </c>
      <c r="G12" s="141"/>
      <c r="H12" s="141">
        <v>100</v>
      </c>
      <c r="I12" s="166" t="s">
        <v>885</v>
      </c>
      <c r="J12" s="141"/>
      <c r="K12" s="166" t="s">
        <v>864</v>
      </c>
      <c r="L12" s="166" t="s">
        <v>881</v>
      </c>
      <c r="M12" s="141" t="s">
        <v>372</v>
      </c>
      <c r="N12" s="25"/>
      <c r="O12" s="141" t="s">
        <v>886</v>
      </c>
      <c r="P12" s="141" t="s">
        <v>32</v>
      </c>
      <c r="Q12" s="25"/>
      <c r="R12" s="30">
        <v>45195</v>
      </c>
      <c r="S12" s="141" t="s">
        <v>41</v>
      </c>
      <c r="T12" s="25" t="s">
        <v>883</v>
      </c>
      <c r="U12" s="29" t="s">
        <v>887</v>
      </c>
    </row>
    <row r="13" spans="1:21" ht="148.5">
      <c r="A13" s="186" t="s">
        <v>888</v>
      </c>
      <c r="B13" s="186"/>
      <c r="C13" s="186"/>
      <c r="D13" s="141" t="s">
        <v>32</v>
      </c>
      <c r="E13" s="141"/>
      <c r="F13" s="141" t="s">
        <v>742</v>
      </c>
      <c r="G13" s="141"/>
      <c r="H13" s="141"/>
      <c r="I13" s="166"/>
      <c r="J13" s="141"/>
      <c r="K13" s="166" t="s">
        <v>864</v>
      </c>
      <c r="L13" s="166" t="s">
        <v>881</v>
      </c>
      <c r="M13" s="141" t="s">
        <v>372</v>
      </c>
      <c r="N13" s="25"/>
      <c r="O13" s="141" t="s">
        <v>36</v>
      </c>
      <c r="P13" s="141" t="s">
        <v>32</v>
      </c>
      <c r="Q13" s="25"/>
      <c r="R13" s="30">
        <v>45195</v>
      </c>
      <c r="S13" s="141" t="s">
        <v>41</v>
      </c>
      <c r="T13" s="25" t="s">
        <v>883</v>
      </c>
      <c r="U13" s="31" t="s">
        <v>890</v>
      </c>
    </row>
    <row r="14" spans="1:21" ht="148.5">
      <c r="A14" s="186" t="s">
        <v>891</v>
      </c>
      <c r="B14" s="186"/>
      <c r="C14" s="186"/>
      <c r="D14" s="141" t="s">
        <v>32</v>
      </c>
      <c r="E14" s="141"/>
      <c r="F14" s="141" t="s">
        <v>742</v>
      </c>
      <c r="G14" s="141"/>
      <c r="H14" s="141">
        <v>80</v>
      </c>
      <c r="I14" s="166" t="s">
        <v>892</v>
      </c>
      <c r="J14" s="141"/>
      <c r="K14" s="166" t="s">
        <v>864</v>
      </c>
      <c r="L14" s="166" t="s">
        <v>881</v>
      </c>
      <c r="M14" s="141" t="s">
        <v>372</v>
      </c>
      <c r="N14" s="25"/>
      <c r="O14" s="141" t="s">
        <v>893</v>
      </c>
      <c r="P14" s="141" t="s">
        <v>32</v>
      </c>
      <c r="Q14" s="25"/>
      <c r="R14" s="30">
        <v>45195</v>
      </c>
      <c r="S14" s="141" t="s">
        <v>41</v>
      </c>
      <c r="T14" s="25" t="s">
        <v>883</v>
      </c>
      <c r="U14" s="31" t="s">
        <v>894</v>
      </c>
    </row>
    <row r="15" spans="1:21" ht="148.5">
      <c r="A15" s="186" t="s">
        <v>895</v>
      </c>
      <c r="B15" s="186"/>
      <c r="C15" s="186"/>
      <c r="D15" s="141" t="s">
        <v>32</v>
      </c>
      <c r="E15" s="141"/>
      <c r="F15" s="141" t="s">
        <v>896</v>
      </c>
      <c r="G15" s="141"/>
      <c r="H15" s="141">
        <v>67</v>
      </c>
      <c r="I15" s="141" t="s">
        <v>897</v>
      </c>
      <c r="J15" s="141"/>
      <c r="K15" s="166" t="s">
        <v>864</v>
      </c>
      <c r="L15" s="166" t="s">
        <v>881</v>
      </c>
      <c r="M15" s="141" t="s">
        <v>372</v>
      </c>
      <c r="N15" s="25"/>
      <c r="O15" s="141" t="s">
        <v>898</v>
      </c>
      <c r="P15" s="141" t="s">
        <v>32</v>
      </c>
      <c r="Q15" s="25"/>
      <c r="R15" s="30">
        <v>45195</v>
      </c>
      <c r="S15" s="141" t="s">
        <v>41</v>
      </c>
      <c r="T15" s="25" t="s">
        <v>883</v>
      </c>
      <c r="U15" s="31" t="s">
        <v>899</v>
      </c>
    </row>
    <row r="16" spans="1:21" ht="57.75" customHeight="1">
      <c r="A16" s="186"/>
      <c r="B16" s="186"/>
      <c r="C16" s="186"/>
      <c r="D16" s="141"/>
      <c r="E16" s="141"/>
      <c r="F16" s="141"/>
      <c r="G16" s="141"/>
      <c r="H16" s="141"/>
      <c r="I16" s="141"/>
      <c r="J16" s="141"/>
      <c r="K16" s="141"/>
      <c r="L16" s="141"/>
      <c r="M16" s="25"/>
      <c r="N16" s="25"/>
      <c r="O16" s="25"/>
      <c r="P16" s="25"/>
      <c r="Q16" s="25"/>
      <c r="R16" s="25"/>
      <c r="S16" s="25"/>
      <c r="T16" s="25"/>
      <c r="U16" s="141"/>
    </row>
    <row r="17" spans="1:21" ht="57.75" customHeight="1">
      <c r="A17" s="186"/>
      <c r="B17" s="186"/>
      <c r="C17" s="186"/>
      <c r="D17" s="141"/>
      <c r="E17" s="141"/>
      <c r="F17" s="141"/>
      <c r="G17" s="141"/>
      <c r="H17" s="141"/>
      <c r="I17" s="141"/>
      <c r="J17" s="141"/>
      <c r="K17" s="141"/>
      <c r="L17" s="141"/>
      <c r="M17" s="25"/>
      <c r="N17" s="25"/>
      <c r="O17" s="25"/>
      <c r="P17" s="25"/>
      <c r="Q17" s="25"/>
      <c r="R17" s="25"/>
      <c r="S17" s="25"/>
      <c r="T17" s="25"/>
      <c r="U17" s="141"/>
    </row>
    <row r="18" spans="1:21" ht="57.75" customHeight="1">
      <c r="A18" s="186"/>
      <c r="B18" s="186"/>
      <c r="C18" s="186"/>
      <c r="D18" s="141"/>
      <c r="E18" s="141"/>
      <c r="F18" s="141"/>
      <c r="G18" s="141"/>
      <c r="H18" s="141"/>
      <c r="I18" s="141"/>
      <c r="J18" s="141"/>
      <c r="K18" s="141"/>
      <c r="L18" s="141"/>
      <c r="M18" s="25"/>
      <c r="N18" s="25"/>
      <c r="O18" s="25"/>
      <c r="P18" s="25"/>
      <c r="Q18" s="25"/>
      <c r="R18" s="25"/>
      <c r="S18" s="25"/>
      <c r="T18" s="25"/>
      <c r="U18" s="141"/>
    </row>
    <row r="19" spans="1:21" ht="57.75" customHeight="1">
      <c r="A19" s="186"/>
      <c r="B19" s="186"/>
      <c r="C19" s="186"/>
      <c r="D19" s="141"/>
      <c r="E19" s="141"/>
      <c r="F19" s="141"/>
      <c r="G19" s="141"/>
      <c r="H19" s="141"/>
      <c r="I19" s="141"/>
      <c r="J19" s="141"/>
      <c r="K19" s="141"/>
      <c r="L19" s="141"/>
      <c r="M19" s="25"/>
      <c r="N19" s="25"/>
      <c r="O19" s="25"/>
      <c r="P19" s="25"/>
      <c r="Q19" s="25"/>
      <c r="R19" s="25"/>
      <c r="S19" s="25"/>
      <c r="T19" s="25"/>
      <c r="U19" s="141"/>
    </row>
    <row r="20" spans="1:21" ht="57.75" customHeight="1">
      <c r="A20" s="186"/>
      <c r="B20" s="186"/>
      <c r="C20" s="186"/>
      <c r="D20" s="141"/>
      <c r="E20" s="141"/>
      <c r="F20" s="141"/>
      <c r="G20" s="141"/>
      <c r="H20" s="141"/>
      <c r="I20" s="141"/>
      <c r="J20" s="141"/>
      <c r="K20" s="141"/>
      <c r="L20" s="141"/>
      <c r="M20" s="25"/>
      <c r="N20" s="25"/>
      <c r="O20" s="25"/>
      <c r="P20" s="25"/>
      <c r="Q20" s="25"/>
      <c r="R20" s="25"/>
      <c r="S20" s="25"/>
      <c r="T20" s="25"/>
      <c r="U20" s="141"/>
    </row>
    <row r="21" spans="1:21" ht="57.75" customHeight="1">
      <c r="A21" s="186"/>
      <c r="B21" s="186"/>
      <c r="C21" s="186"/>
      <c r="D21" s="141"/>
      <c r="E21" s="141"/>
      <c r="F21" s="141"/>
      <c r="G21" s="141"/>
      <c r="H21" s="141"/>
      <c r="I21" s="141"/>
      <c r="J21" s="141"/>
      <c r="K21" s="141"/>
      <c r="L21" s="141"/>
      <c r="M21" s="25"/>
      <c r="N21" s="25"/>
      <c r="O21" s="25"/>
      <c r="P21" s="25"/>
      <c r="Q21" s="25"/>
      <c r="R21" s="25"/>
      <c r="S21" s="25"/>
      <c r="T21" s="25"/>
      <c r="U21" s="141"/>
    </row>
    <row r="22" spans="1:21" ht="57.75" customHeight="1">
      <c r="A22" s="186"/>
      <c r="B22" s="186"/>
      <c r="C22" s="186"/>
      <c r="D22" s="141"/>
      <c r="E22" s="141"/>
      <c r="F22" s="141"/>
      <c r="G22" s="141"/>
      <c r="H22" s="141"/>
      <c r="I22" s="141"/>
      <c r="J22" s="141"/>
      <c r="K22" s="141"/>
      <c r="L22" s="141"/>
      <c r="M22" s="25"/>
      <c r="N22" s="25"/>
      <c r="O22" s="25"/>
      <c r="P22" s="25"/>
      <c r="Q22" s="25"/>
      <c r="R22" s="25"/>
      <c r="S22" s="25"/>
      <c r="T22" s="25"/>
      <c r="U22" s="141"/>
    </row>
    <row r="23" spans="1:21" ht="57.75" customHeight="1">
      <c r="A23" s="186"/>
      <c r="B23" s="186"/>
      <c r="C23" s="186"/>
      <c r="D23" s="141"/>
      <c r="E23" s="141"/>
      <c r="F23" s="141"/>
      <c r="G23" s="141"/>
      <c r="H23" s="141"/>
      <c r="I23" s="141"/>
      <c r="J23" s="141"/>
      <c r="K23" s="141"/>
      <c r="L23" s="141"/>
      <c r="M23" s="25"/>
      <c r="N23" s="25"/>
      <c r="O23" s="25"/>
      <c r="P23" s="25"/>
      <c r="Q23" s="25"/>
      <c r="R23" s="25"/>
      <c r="S23" s="25"/>
      <c r="T23" s="25"/>
      <c r="U23" s="141"/>
    </row>
    <row r="24" spans="1:21" ht="57.75" customHeight="1">
      <c r="A24" s="186"/>
      <c r="B24" s="186"/>
      <c r="C24" s="186"/>
      <c r="D24" s="141"/>
      <c r="E24" s="141"/>
      <c r="F24" s="141"/>
      <c r="G24" s="141"/>
      <c r="H24" s="141"/>
      <c r="I24" s="141"/>
      <c r="J24" s="141"/>
      <c r="K24" s="141"/>
      <c r="L24" s="141"/>
      <c r="M24" s="25"/>
      <c r="N24" s="25"/>
      <c r="O24" s="25"/>
      <c r="P24" s="25"/>
      <c r="Q24" s="25"/>
      <c r="R24" s="25"/>
      <c r="S24" s="25"/>
      <c r="T24" s="25"/>
      <c r="U24" s="141"/>
    </row>
    <row r="25" spans="1:21" ht="17.25" customHeight="1">
      <c r="A25" s="243"/>
      <c r="B25" s="243"/>
      <c r="C25" s="243"/>
      <c r="D25" s="154"/>
      <c r="E25" s="154"/>
      <c r="F25" s="154"/>
      <c r="G25" s="154"/>
      <c r="H25" s="154"/>
      <c r="I25" s="154"/>
      <c r="J25" s="154"/>
      <c r="K25" s="154"/>
      <c r="L25" s="154"/>
      <c r="M25" s="2"/>
      <c r="N25" s="2"/>
      <c r="O25" s="2"/>
      <c r="P25" s="2"/>
      <c r="Q25" s="2"/>
      <c r="R25" s="2"/>
      <c r="S25" s="2"/>
      <c r="T25" s="2"/>
      <c r="U25" s="154"/>
    </row>
    <row r="26" spans="1:21" ht="17.25" customHeight="1">
      <c r="A26" s="243"/>
      <c r="B26" s="243"/>
      <c r="C26" s="243"/>
      <c r="D26" s="154"/>
      <c r="E26" s="154"/>
      <c r="F26" s="154"/>
      <c r="G26" s="154"/>
      <c r="H26" s="154"/>
      <c r="I26" s="154"/>
      <c r="J26" s="154"/>
      <c r="K26" s="154"/>
      <c r="L26" s="154"/>
      <c r="M26" s="2"/>
      <c r="N26" s="2"/>
      <c r="O26" s="2"/>
      <c r="P26" s="2"/>
      <c r="Q26" s="2"/>
      <c r="R26" s="2"/>
      <c r="S26" s="2"/>
      <c r="T26" s="2"/>
      <c r="U26" s="154"/>
    </row>
    <row r="27" spans="1:21" ht="41.25" customHeight="1">
      <c r="A27" s="173" t="s">
        <v>101</v>
      </c>
      <c r="B27" s="173"/>
      <c r="C27" s="173"/>
      <c r="D27" s="145"/>
      <c r="E27" s="5"/>
      <c r="F27" s="5"/>
      <c r="G27" s="5"/>
      <c r="H27" s="5"/>
      <c r="I27" s="4"/>
      <c r="J27" s="4"/>
      <c r="K27" s="3"/>
      <c r="L27" s="3"/>
      <c r="M27" s="3"/>
      <c r="N27" s="3"/>
      <c r="O27" s="3"/>
      <c r="P27" s="3"/>
      <c r="Q27" s="3"/>
      <c r="R27" s="3"/>
      <c r="S27" s="3"/>
      <c r="T27" s="3"/>
      <c r="U27" s="3"/>
    </row>
    <row r="28" spans="1:21" ht="36.75" customHeight="1">
      <c r="A28" s="172" t="s">
        <v>102</v>
      </c>
      <c r="B28" s="172"/>
      <c r="C28" s="172"/>
      <c r="D28" s="146"/>
      <c r="E28" s="6"/>
      <c r="F28" s="6"/>
      <c r="G28" s="6"/>
      <c r="H28" s="6"/>
      <c r="I28" s="4"/>
      <c r="J28" s="4"/>
      <c r="K28" s="3"/>
      <c r="L28" s="3"/>
      <c r="M28" s="3"/>
      <c r="N28" s="3"/>
      <c r="O28" s="3"/>
      <c r="P28" s="3"/>
      <c r="Q28" s="3"/>
      <c r="R28" s="3"/>
      <c r="S28" s="3"/>
      <c r="T28" s="3"/>
      <c r="U28" s="3"/>
    </row>
    <row r="29" spans="1:21" ht="40.5" customHeight="1">
      <c r="A29" s="172" t="s">
        <v>103</v>
      </c>
      <c r="B29" s="172"/>
      <c r="C29" s="172"/>
      <c r="D29" s="146"/>
      <c r="E29" s="6"/>
      <c r="F29" s="6"/>
      <c r="G29" s="6"/>
      <c r="H29" s="6"/>
      <c r="I29" s="7"/>
      <c r="J29" s="7"/>
      <c r="K29" s="8"/>
      <c r="L29" s="154"/>
      <c r="M29" s="2"/>
      <c r="N29" s="2"/>
      <c r="O29" s="2"/>
      <c r="P29" s="2"/>
      <c r="Q29" s="2"/>
      <c r="R29" s="2"/>
      <c r="S29" s="2"/>
      <c r="T29" s="2"/>
      <c r="U29" s="154"/>
    </row>
    <row r="30" spans="1:21" ht="17.25" customHeight="1">
      <c r="A30" s="242"/>
      <c r="B30" s="242"/>
      <c r="C30" s="242"/>
      <c r="D30" s="153"/>
      <c r="E30" s="153"/>
      <c r="F30" s="153"/>
      <c r="G30" s="153"/>
      <c r="H30" s="153"/>
      <c r="I30" s="153"/>
      <c r="J30" s="153"/>
      <c r="K30" s="153"/>
      <c r="L30" s="154"/>
      <c r="M30" s="153"/>
      <c r="N30" s="153"/>
      <c r="O30" s="153"/>
      <c r="P30" s="153"/>
      <c r="Q30" s="153"/>
      <c r="R30" s="153"/>
      <c r="S30" s="153"/>
      <c r="T30" s="153"/>
      <c r="U30" s="170"/>
    </row>
    <row r="31" spans="1:21" s="1" customFormat="1" ht="14.25" customHeight="1">
      <c r="A31"/>
      <c r="B31"/>
      <c r="C31"/>
      <c r="D31"/>
      <c r="E31"/>
      <c r="F31"/>
      <c r="G31"/>
      <c r="H31"/>
      <c r="I31"/>
      <c r="J31"/>
      <c r="K31"/>
      <c r="L31"/>
      <c r="M31"/>
      <c r="N31"/>
      <c r="O31"/>
      <c r="P31"/>
      <c r="Q31"/>
      <c r="R31"/>
      <c r="S31"/>
      <c r="T31"/>
      <c r="U31"/>
    </row>
    <row r="32" spans="1:21" s="1" customFormat="1" ht="17.25" customHeight="1">
      <c r="A32"/>
      <c r="B32"/>
      <c r="C32"/>
      <c r="D32"/>
      <c r="E32"/>
      <c r="F32"/>
      <c r="G32"/>
      <c r="H32"/>
      <c r="I32"/>
      <c r="J32"/>
      <c r="K32"/>
      <c r="L32"/>
      <c r="M32"/>
      <c r="N32"/>
      <c r="O32"/>
      <c r="P32"/>
      <c r="Q32"/>
      <c r="R32"/>
      <c r="S32"/>
      <c r="T32"/>
      <c r="U32"/>
    </row>
    <row r="33" ht="19.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row r="47" ht="17.25" customHeight="1"/>
    <row r="48" ht="17.25" customHeight="1"/>
    <row r="49" ht="17.25" customHeight="1"/>
    <row r="50" ht="18.75" customHeight="1"/>
    <row r="51" ht="18.75" customHeight="1"/>
    <row r="52" ht="18.75" customHeight="1"/>
    <row r="53" ht="9.75" customHeight="1"/>
    <row r="54" ht="15.75" customHeight="1"/>
    <row r="55" ht="24.75" customHeight="1"/>
    <row r="56" ht="24.75" customHeight="1"/>
    <row r="57" ht="24.75" customHeight="1"/>
    <row r="58" ht="10.5" customHeight="1"/>
  </sheetData>
  <mergeCells count="45">
    <mergeCell ref="A4:U4"/>
    <mergeCell ref="A1:D2"/>
    <mergeCell ref="E1:R1"/>
    <mergeCell ref="S1:U2"/>
    <mergeCell ref="E2:R2"/>
    <mergeCell ref="A3:D3"/>
    <mergeCell ref="E3:R3"/>
    <mergeCell ref="S3:U3"/>
    <mergeCell ref="A5:D5"/>
    <mergeCell ref="A6:D6"/>
    <mergeCell ref="D8:E8"/>
    <mergeCell ref="A8:C9"/>
    <mergeCell ref="F8:G9"/>
    <mergeCell ref="U8:U9"/>
    <mergeCell ref="A11:C11"/>
    <mergeCell ref="A10:C10"/>
    <mergeCell ref="A13:C13"/>
    <mergeCell ref="A12:C12"/>
    <mergeCell ref="O8:O9"/>
    <mergeCell ref="P8:Q8"/>
    <mergeCell ref="R8:R9"/>
    <mergeCell ref="S8:S9"/>
    <mergeCell ref="T8:T9"/>
    <mergeCell ref="H8:H9"/>
    <mergeCell ref="I8:J8"/>
    <mergeCell ref="K8:K9"/>
    <mergeCell ref="L8:L9"/>
    <mergeCell ref="M8:N9"/>
    <mergeCell ref="A15:C15"/>
    <mergeCell ref="A16:C16"/>
    <mergeCell ref="A14:C14"/>
    <mergeCell ref="A17:C17"/>
    <mergeCell ref="A19:C19"/>
    <mergeCell ref="A20:C20"/>
    <mergeCell ref="A21:C21"/>
    <mergeCell ref="A22:C22"/>
    <mergeCell ref="A18:C18"/>
    <mergeCell ref="A23:C23"/>
    <mergeCell ref="A29:C29"/>
    <mergeCell ref="A30:C30"/>
    <mergeCell ref="A24:C24"/>
    <mergeCell ref="A25:C25"/>
    <mergeCell ref="A26:C26"/>
    <mergeCell ref="A27:C27"/>
    <mergeCell ref="A28:C28"/>
  </mergeCells>
  <hyperlinks>
    <hyperlink ref="U11" r:id="rId1" xr:uid="{00000000-0004-0000-0600-000000000000}"/>
    <hyperlink ref="U10" r:id="rId2" xr:uid="{00000000-0004-0000-0600-000001000000}"/>
    <hyperlink ref="U12" r:id="rId3" xr:uid="{00000000-0004-0000-0600-000002000000}"/>
    <hyperlink ref="U14" r:id="rId4" xr:uid="{00000000-0004-0000-0600-000003000000}"/>
    <hyperlink ref="U15" r:id="rId5" xr:uid="{00000000-0004-0000-0600-000004000000}"/>
    <hyperlink ref="U13" r:id="rId6" xr:uid="{00000000-0004-0000-0600-000005000000}"/>
  </hyperlinks>
  <pageMargins left="0.7" right="0.7" top="0.75" bottom="0.75" header="0.3" footer="0.3"/>
  <drawing r:id="rId7"/>
  <legacyDrawing r:id="rId8"/>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51"/>
  <sheetViews>
    <sheetView workbookViewId="0">
      <selection sqref="A1:D2"/>
    </sheetView>
  </sheetViews>
  <sheetFormatPr defaultColWidth="9.140625" defaultRowHeight="12.75"/>
  <cols>
    <col min="1" max="1" width="10.7109375" customWidth="1"/>
    <col min="2" max="2" width="13.140625" customWidth="1"/>
    <col min="3" max="3" width="18.28515625" customWidth="1"/>
    <col min="4" max="4" width="20.28515625" customWidth="1"/>
    <col min="5" max="5" width="20.5703125" customWidth="1"/>
    <col min="6" max="6" width="13" customWidth="1"/>
    <col min="7" max="7" width="19.42578125" customWidth="1"/>
    <col min="8" max="8" width="10.28515625" customWidth="1"/>
    <col min="9" max="10" width="19.85546875" customWidth="1"/>
    <col min="11" max="11" width="27.42578125" customWidth="1"/>
    <col min="12" max="12" width="17" customWidth="1"/>
    <col min="13" max="13" width="24.140625" customWidth="1"/>
    <col min="14" max="14" width="23" customWidth="1"/>
    <col min="15" max="15" width="37" customWidth="1"/>
    <col min="16" max="16" width="9.5703125" customWidth="1"/>
    <col min="17" max="17" width="7.7109375" customWidth="1"/>
    <col min="18" max="18" width="12.5703125" customWidth="1"/>
    <col min="19" max="19" width="16.7109375" customWidth="1"/>
    <col min="20" max="20" width="31.71093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7.2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20.100000000000001"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373" t="s">
        <v>1075</v>
      </c>
      <c r="F5" s="374"/>
      <c r="G5" s="374"/>
      <c r="H5" s="20"/>
      <c r="I5" s="20"/>
      <c r="J5" s="20"/>
      <c r="K5" s="20"/>
      <c r="L5" s="20"/>
      <c r="M5" s="20"/>
      <c r="N5" s="20"/>
      <c r="O5" s="20"/>
      <c r="P5" s="20"/>
      <c r="Q5" s="20"/>
      <c r="R5" s="20"/>
      <c r="S5" s="20"/>
      <c r="T5" s="20"/>
      <c r="U5" s="21"/>
    </row>
    <row r="6" spans="1:21" ht="19.5" customHeight="1">
      <c r="A6" s="229" t="s">
        <v>7</v>
      </c>
      <c r="B6" s="229"/>
      <c r="C6" s="229"/>
      <c r="D6" s="229"/>
      <c r="E6" s="280" t="s">
        <v>1076</v>
      </c>
      <c r="F6" s="281"/>
      <c r="G6" s="281"/>
      <c r="H6" s="22"/>
      <c r="I6" s="22"/>
      <c r="J6" s="22"/>
      <c r="K6" s="22"/>
      <c r="L6" s="22"/>
      <c r="M6" s="22"/>
      <c r="N6" s="22"/>
      <c r="O6" s="22"/>
      <c r="P6" s="22"/>
      <c r="Q6" s="22"/>
      <c r="R6" s="22"/>
      <c r="S6" s="22"/>
      <c r="T6" s="22"/>
      <c r="U6" s="23"/>
    </row>
    <row r="7" spans="1:21" ht="20.100000000000001" customHeight="1">
      <c r="A7" s="146"/>
      <c r="B7" s="146"/>
      <c r="C7" s="146"/>
      <c r="D7" s="146"/>
      <c r="E7" s="146"/>
      <c r="F7" s="146"/>
      <c r="G7" s="146"/>
      <c r="H7" s="146"/>
      <c r="I7" s="146"/>
      <c r="J7" s="146"/>
      <c r="K7" s="146"/>
      <c r="L7" s="146"/>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80.45" customHeight="1">
      <c r="A10" s="186" t="s">
        <v>1077</v>
      </c>
      <c r="B10" s="186"/>
      <c r="C10" s="186"/>
      <c r="D10" s="141"/>
      <c r="E10" s="141"/>
      <c r="F10" s="141" t="s">
        <v>31</v>
      </c>
      <c r="G10" s="141"/>
      <c r="H10" s="141">
        <v>38</v>
      </c>
      <c r="I10" s="141"/>
      <c r="J10" s="141" t="s">
        <v>1078</v>
      </c>
      <c r="K10" s="141" t="s">
        <v>1079</v>
      </c>
      <c r="L10" s="141" t="s">
        <v>1080</v>
      </c>
      <c r="M10" s="25"/>
      <c r="N10" s="25" t="s">
        <v>1081</v>
      </c>
      <c r="O10" s="141" t="s">
        <v>1082</v>
      </c>
      <c r="P10" s="25"/>
      <c r="Q10" s="25" t="s">
        <v>32</v>
      </c>
      <c r="R10" s="28">
        <v>45049</v>
      </c>
      <c r="S10" s="141" t="s">
        <v>38</v>
      </c>
      <c r="T10" s="141" t="s">
        <v>1083</v>
      </c>
      <c r="U10" s="29" t="s">
        <v>1084</v>
      </c>
    </row>
    <row r="11" spans="1:21" ht="82.5" customHeight="1">
      <c r="A11" s="186" t="s">
        <v>1085</v>
      </c>
      <c r="B11" s="186"/>
      <c r="C11" s="186"/>
      <c r="D11" s="141"/>
      <c r="E11" s="141"/>
      <c r="F11" s="141" t="s">
        <v>31</v>
      </c>
      <c r="G11" s="141"/>
      <c r="H11" s="141">
        <v>58</v>
      </c>
      <c r="I11" s="141"/>
      <c r="J11" s="141" t="s">
        <v>1078</v>
      </c>
      <c r="K11" s="141" t="s">
        <v>1079</v>
      </c>
      <c r="L11" s="141" t="s">
        <v>1086</v>
      </c>
      <c r="M11" s="25"/>
      <c r="N11" s="25" t="s">
        <v>1081</v>
      </c>
      <c r="O11" s="141" t="s">
        <v>119</v>
      </c>
      <c r="P11" s="25" t="s">
        <v>32</v>
      </c>
      <c r="Q11" s="25"/>
      <c r="R11" s="141" t="s">
        <v>1087</v>
      </c>
      <c r="S11" s="141" t="s">
        <v>38</v>
      </c>
      <c r="T11" s="141" t="s">
        <v>1083</v>
      </c>
      <c r="U11" s="29" t="s">
        <v>1084</v>
      </c>
    </row>
    <row r="12" spans="1:21" ht="82.5" customHeight="1">
      <c r="A12" s="186" t="s">
        <v>1088</v>
      </c>
      <c r="B12" s="186"/>
      <c r="C12" s="186"/>
      <c r="D12" s="141"/>
      <c r="E12" s="141"/>
      <c r="F12" s="141" t="s">
        <v>31</v>
      </c>
      <c r="G12" s="141"/>
      <c r="H12" s="129">
        <v>7</v>
      </c>
      <c r="I12" s="129"/>
      <c r="J12" s="141" t="s">
        <v>1078</v>
      </c>
      <c r="K12" s="141" t="s">
        <v>1079</v>
      </c>
      <c r="L12" s="141" t="s">
        <v>1080</v>
      </c>
      <c r="M12" s="25"/>
      <c r="N12" s="25" t="s">
        <v>1081</v>
      </c>
      <c r="O12" s="141" t="s">
        <v>1089</v>
      </c>
      <c r="P12" s="25"/>
      <c r="Q12" s="25" t="s">
        <v>32</v>
      </c>
      <c r="R12" s="28">
        <v>45090</v>
      </c>
      <c r="S12" s="141" t="s">
        <v>38</v>
      </c>
      <c r="T12" s="141" t="s">
        <v>1083</v>
      </c>
      <c r="U12" s="29" t="s">
        <v>1084</v>
      </c>
    </row>
    <row r="13" spans="1:21" ht="82.5" customHeight="1">
      <c r="A13" s="186" t="s">
        <v>1090</v>
      </c>
      <c r="B13" s="186"/>
      <c r="C13" s="186"/>
      <c r="D13" s="141"/>
      <c r="E13" s="141"/>
      <c r="F13" s="141" t="s">
        <v>31</v>
      </c>
      <c r="G13" s="141"/>
      <c r="H13" s="129">
        <v>10</v>
      </c>
      <c r="I13" s="129"/>
      <c r="J13" s="141" t="s">
        <v>1078</v>
      </c>
      <c r="K13" s="141" t="s">
        <v>1079</v>
      </c>
      <c r="L13" s="141" t="s">
        <v>1080</v>
      </c>
      <c r="M13" s="25"/>
      <c r="N13" s="25" t="s">
        <v>1081</v>
      </c>
      <c r="O13" s="141" t="s">
        <v>60</v>
      </c>
      <c r="P13" s="25"/>
      <c r="Q13" s="25" t="s">
        <v>32</v>
      </c>
      <c r="R13" s="28">
        <v>45097</v>
      </c>
      <c r="S13" s="141" t="s">
        <v>38</v>
      </c>
      <c r="T13" s="141" t="s">
        <v>1083</v>
      </c>
      <c r="U13" s="29" t="s">
        <v>1084</v>
      </c>
    </row>
    <row r="14" spans="1:21" ht="82.5" customHeight="1">
      <c r="A14" s="186" t="s">
        <v>1091</v>
      </c>
      <c r="B14" s="186"/>
      <c r="C14" s="186"/>
      <c r="D14" s="141"/>
      <c r="E14" s="141"/>
      <c r="F14" s="141" t="s">
        <v>31</v>
      </c>
      <c r="G14" s="141"/>
      <c r="H14" s="141">
        <v>13</v>
      </c>
      <c r="I14" s="141"/>
      <c r="J14" s="141" t="s">
        <v>1078</v>
      </c>
      <c r="K14" s="141" t="s">
        <v>1079</v>
      </c>
      <c r="L14" s="141" t="s">
        <v>1086</v>
      </c>
      <c r="M14" s="25"/>
      <c r="N14" s="25" t="s">
        <v>1081</v>
      </c>
      <c r="O14" s="141" t="s">
        <v>184</v>
      </c>
      <c r="P14" s="25"/>
      <c r="Q14" s="25" t="s">
        <v>32</v>
      </c>
      <c r="R14" s="28">
        <v>45134</v>
      </c>
      <c r="S14" s="141" t="s">
        <v>38</v>
      </c>
      <c r="T14" s="141" t="s">
        <v>1083</v>
      </c>
      <c r="U14" s="29" t="s">
        <v>1084</v>
      </c>
    </row>
    <row r="15" spans="1:21" ht="57.75" customHeight="1">
      <c r="A15" s="186" t="s">
        <v>1092</v>
      </c>
      <c r="B15" s="186"/>
      <c r="C15" s="186"/>
      <c r="D15" s="141"/>
      <c r="E15" s="141"/>
      <c r="F15" s="141" t="s">
        <v>31</v>
      </c>
      <c r="G15" s="141"/>
      <c r="H15" s="129">
        <v>44</v>
      </c>
      <c r="I15" s="129"/>
      <c r="J15" s="141" t="s">
        <v>1078</v>
      </c>
      <c r="K15" s="141" t="s">
        <v>1079</v>
      </c>
      <c r="L15" s="141" t="s">
        <v>1080</v>
      </c>
      <c r="M15" s="25"/>
      <c r="N15" s="25" t="s">
        <v>1081</v>
      </c>
      <c r="O15" s="141" t="s">
        <v>129</v>
      </c>
      <c r="P15" s="25"/>
      <c r="Q15" s="25" t="s">
        <v>32</v>
      </c>
      <c r="R15" s="28">
        <v>45148</v>
      </c>
      <c r="S15" s="141" t="s">
        <v>412</v>
      </c>
      <c r="T15" s="141" t="s">
        <v>1093</v>
      </c>
      <c r="U15" s="29" t="s">
        <v>1084</v>
      </c>
    </row>
    <row r="16" spans="1:21" ht="57.75" customHeight="1">
      <c r="A16" s="186" t="s">
        <v>1094</v>
      </c>
      <c r="B16" s="186"/>
      <c r="C16" s="186"/>
      <c r="D16" s="141"/>
      <c r="E16" s="141"/>
      <c r="F16" s="141" t="s">
        <v>31</v>
      </c>
      <c r="G16" s="141"/>
      <c r="H16" s="129">
        <v>30</v>
      </c>
      <c r="I16" s="129"/>
      <c r="J16" s="141" t="s">
        <v>1078</v>
      </c>
      <c r="K16" s="141" t="s">
        <v>1079</v>
      </c>
      <c r="L16" s="141" t="s">
        <v>1080</v>
      </c>
      <c r="M16" s="25"/>
      <c r="N16" s="25" t="s">
        <v>1081</v>
      </c>
      <c r="O16" s="141" t="s">
        <v>129</v>
      </c>
      <c r="P16" s="25"/>
      <c r="Q16" s="25" t="s">
        <v>32</v>
      </c>
      <c r="R16" s="28">
        <v>45180</v>
      </c>
      <c r="S16" s="141" t="s">
        <v>38</v>
      </c>
      <c r="T16" s="141" t="s">
        <v>1083</v>
      </c>
      <c r="U16" s="29" t="s">
        <v>1084</v>
      </c>
    </row>
    <row r="17" spans="1:21" ht="57.75" customHeight="1">
      <c r="A17" s="186" t="s">
        <v>1095</v>
      </c>
      <c r="B17" s="186"/>
      <c r="C17" s="186"/>
      <c r="D17" s="141"/>
      <c r="E17" s="141"/>
      <c r="F17" s="141" t="s">
        <v>31</v>
      </c>
      <c r="G17" s="141"/>
      <c r="H17" s="141">
        <v>32</v>
      </c>
      <c r="I17" s="141"/>
      <c r="J17" s="141" t="s">
        <v>1078</v>
      </c>
      <c r="K17" s="141" t="s">
        <v>1079</v>
      </c>
      <c r="L17" s="141" t="s">
        <v>1080</v>
      </c>
      <c r="M17" s="25"/>
      <c r="N17" s="25" t="s">
        <v>1081</v>
      </c>
      <c r="O17" s="141" t="s">
        <v>129</v>
      </c>
      <c r="P17" s="141" t="s">
        <v>58</v>
      </c>
      <c r="Q17" s="25"/>
      <c r="R17" s="28" t="s">
        <v>1096</v>
      </c>
      <c r="S17" s="141" t="s">
        <v>412</v>
      </c>
      <c r="T17" s="141" t="s">
        <v>1097</v>
      </c>
      <c r="U17" s="29" t="s">
        <v>1084</v>
      </c>
    </row>
    <row r="18" spans="1:21" ht="17.25" customHeight="1">
      <c r="A18" s="243"/>
      <c r="B18" s="243"/>
      <c r="C18" s="243"/>
      <c r="D18" s="154"/>
      <c r="E18" s="154"/>
      <c r="F18" s="154"/>
      <c r="G18" s="154"/>
      <c r="H18" s="154"/>
      <c r="I18" s="154"/>
      <c r="J18" s="154"/>
      <c r="K18" s="154"/>
      <c r="L18" s="154"/>
      <c r="M18" s="2"/>
      <c r="N18" s="2"/>
      <c r="O18" s="2"/>
      <c r="P18" s="2"/>
      <c r="Q18" s="2"/>
      <c r="R18" s="2"/>
      <c r="S18" s="2"/>
      <c r="T18" s="2"/>
      <c r="U18" s="154"/>
    </row>
    <row r="19" spans="1:21" ht="17.25" customHeight="1">
      <c r="A19" s="243"/>
      <c r="B19" s="243"/>
      <c r="C19" s="243"/>
      <c r="D19" s="154"/>
      <c r="E19" s="154"/>
      <c r="F19" s="154"/>
      <c r="G19" s="154"/>
      <c r="H19" s="154"/>
      <c r="I19" s="154"/>
      <c r="J19" s="154"/>
      <c r="K19" s="154"/>
      <c r="L19" s="154"/>
      <c r="M19" s="2"/>
      <c r="N19" s="2"/>
      <c r="O19" s="2"/>
      <c r="P19" s="2"/>
      <c r="Q19" s="2"/>
      <c r="R19" s="2"/>
      <c r="S19" s="2"/>
      <c r="T19" s="2"/>
      <c r="U19" s="154"/>
    </row>
    <row r="20" spans="1:21" ht="41.25" customHeight="1">
      <c r="A20" s="173" t="s">
        <v>101</v>
      </c>
      <c r="B20" s="173"/>
      <c r="C20" s="173"/>
      <c r="D20" s="145"/>
      <c r="E20" s="5" t="s">
        <v>267</v>
      </c>
      <c r="F20" s="5"/>
      <c r="G20" s="5"/>
      <c r="H20" s="5"/>
      <c r="I20" s="4"/>
      <c r="J20" s="4"/>
      <c r="K20" s="3"/>
      <c r="L20" s="3"/>
      <c r="M20" s="3"/>
      <c r="N20" s="3"/>
      <c r="O20" s="3"/>
      <c r="P20" s="3"/>
      <c r="Q20" s="3"/>
      <c r="R20" s="3"/>
      <c r="S20" s="3"/>
      <c r="T20" s="3"/>
      <c r="U20" s="3"/>
    </row>
    <row r="21" spans="1:21" ht="36.75" customHeight="1">
      <c r="A21" s="172" t="s">
        <v>102</v>
      </c>
      <c r="B21" s="172"/>
      <c r="C21" s="172"/>
      <c r="D21" s="146"/>
      <c r="E21" s="6" t="s">
        <v>268</v>
      </c>
      <c r="F21" s="6"/>
      <c r="G21" s="6"/>
      <c r="H21" s="6"/>
      <c r="I21" s="4"/>
      <c r="J21" s="4"/>
      <c r="K21" s="3"/>
      <c r="L21" s="3"/>
      <c r="M21" s="3"/>
      <c r="N21" s="3"/>
      <c r="O21" s="3"/>
      <c r="P21" s="3"/>
      <c r="Q21" s="3"/>
      <c r="R21" s="3"/>
      <c r="S21" s="3"/>
      <c r="T21" s="3"/>
      <c r="U21" s="3"/>
    </row>
    <row r="22" spans="1:21" ht="40.5" customHeight="1">
      <c r="A22" s="172" t="s">
        <v>103</v>
      </c>
      <c r="B22" s="172"/>
      <c r="C22" s="172"/>
      <c r="D22" s="146"/>
      <c r="E22" s="6" t="s">
        <v>1098</v>
      </c>
      <c r="F22" s="6"/>
      <c r="G22" s="6"/>
      <c r="H22" s="6"/>
      <c r="I22" s="7"/>
      <c r="J22" s="7"/>
      <c r="K22" s="8"/>
      <c r="L22" s="154"/>
      <c r="M22" s="2"/>
      <c r="N22" s="2"/>
      <c r="O22" s="2"/>
      <c r="P22" s="2"/>
      <c r="Q22" s="2"/>
      <c r="R22" s="2"/>
      <c r="S22" s="2"/>
      <c r="T22" s="2"/>
      <c r="U22" s="154"/>
    </row>
    <row r="23" spans="1:21" ht="17.25" customHeight="1">
      <c r="A23" s="242"/>
      <c r="B23" s="242"/>
      <c r="C23" s="242"/>
      <c r="D23" s="153"/>
      <c r="E23" s="153"/>
      <c r="F23" s="153"/>
      <c r="G23" s="153"/>
      <c r="H23" s="153"/>
      <c r="I23" s="153"/>
      <c r="J23" s="153"/>
      <c r="K23" s="153"/>
      <c r="L23" s="154"/>
      <c r="M23" s="153"/>
      <c r="N23" s="153"/>
      <c r="O23" s="153"/>
      <c r="P23" s="153"/>
      <c r="Q23" s="153"/>
      <c r="R23" s="153"/>
      <c r="S23" s="153"/>
      <c r="T23" s="153"/>
      <c r="U23" s="170"/>
    </row>
    <row r="24" spans="1:21" s="1" customFormat="1" ht="14.25" customHeight="1">
      <c r="A24"/>
      <c r="B24"/>
      <c r="C24"/>
      <c r="D24"/>
      <c r="E24"/>
      <c r="F24"/>
      <c r="G24"/>
      <c r="H24"/>
      <c r="I24"/>
      <c r="J24"/>
      <c r="K24"/>
      <c r="L24"/>
      <c r="M24"/>
      <c r="N24"/>
      <c r="O24"/>
      <c r="P24"/>
      <c r="Q24"/>
      <c r="R24"/>
      <c r="S24"/>
      <c r="T24"/>
      <c r="U24"/>
    </row>
    <row r="25" spans="1:21" s="1" customFormat="1" ht="17.25" customHeight="1">
      <c r="A25"/>
      <c r="B25"/>
      <c r="C25"/>
      <c r="D25"/>
      <c r="E25"/>
      <c r="F25"/>
      <c r="G25"/>
      <c r="H25"/>
      <c r="I25"/>
      <c r="J25"/>
      <c r="K25"/>
      <c r="L25"/>
      <c r="M25"/>
      <c r="N25"/>
      <c r="O25"/>
      <c r="P25"/>
      <c r="Q25"/>
      <c r="R25"/>
      <c r="S25"/>
      <c r="T25"/>
      <c r="U25"/>
    </row>
    <row r="26" spans="1:21" ht="19.5" customHeight="1"/>
    <row r="27" spans="1:21" ht="17.25" customHeight="1"/>
    <row r="28" spans="1:21" ht="17.25" customHeight="1"/>
    <row r="29" spans="1:21" ht="17.25" customHeight="1"/>
    <row r="30" spans="1:21" ht="17.25" customHeight="1"/>
    <row r="31" spans="1:21" ht="17.25" customHeight="1"/>
    <row r="32" spans="1:21"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8.75" customHeight="1"/>
    <row r="44" ht="18.75" customHeight="1"/>
    <row r="45" ht="18.75" customHeight="1"/>
    <row r="46" ht="9.75" customHeight="1"/>
    <row r="47" ht="15.75" customHeight="1"/>
    <row r="48" ht="24.75" customHeight="1"/>
    <row r="49" ht="24.75" customHeight="1"/>
    <row r="50" ht="24.75" customHeight="1"/>
    <row r="51" ht="10.5" customHeight="1"/>
  </sheetData>
  <mergeCells count="40">
    <mergeCell ref="H8:H9"/>
    <mergeCell ref="I8:J8"/>
    <mergeCell ref="A1:D2"/>
    <mergeCell ref="E1:R1"/>
    <mergeCell ref="S1:U2"/>
    <mergeCell ref="E2:R2"/>
    <mergeCell ref="A3:D3"/>
    <mergeCell ref="E3:R3"/>
    <mergeCell ref="S3:U3"/>
    <mergeCell ref="A4:U4"/>
    <mergeCell ref="A5:D5"/>
    <mergeCell ref="E5:G5"/>
    <mergeCell ref="A6:D6"/>
    <mergeCell ref="E6:G6"/>
    <mergeCell ref="A18:C18"/>
    <mergeCell ref="S8:S9"/>
    <mergeCell ref="T8:T9"/>
    <mergeCell ref="U8:U9"/>
    <mergeCell ref="A10:C10"/>
    <mergeCell ref="A11:C11"/>
    <mergeCell ref="A12:C12"/>
    <mergeCell ref="K8:K9"/>
    <mergeCell ref="L8:L9"/>
    <mergeCell ref="M8:N9"/>
    <mergeCell ref="O8:O9"/>
    <mergeCell ref="P8:Q8"/>
    <mergeCell ref="R8:R9"/>
    <mergeCell ref="A8:C9"/>
    <mergeCell ref="D8:E8"/>
    <mergeCell ref="F8:G9"/>
    <mergeCell ref="A13:C13"/>
    <mergeCell ref="A14:C14"/>
    <mergeCell ref="A15:C15"/>
    <mergeCell ref="A16:C16"/>
    <mergeCell ref="A17:C17"/>
    <mergeCell ref="A19:C19"/>
    <mergeCell ref="A20:C20"/>
    <mergeCell ref="A21:C21"/>
    <mergeCell ref="A22:C22"/>
    <mergeCell ref="A23:C23"/>
  </mergeCells>
  <hyperlinks>
    <hyperlink ref="U10" r:id="rId1" xr:uid="{00000000-0004-0000-0200-000000000000}"/>
    <hyperlink ref="U11" r:id="rId2" xr:uid="{00000000-0004-0000-0200-000001000000}"/>
    <hyperlink ref="U12" r:id="rId3" xr:uid="{00000000-0004-0000-0200-000002000000}"/>
    <hyperlink ref="U13" r:id="rId4" xr:uid="{00000000-0004-0000-0200-000003000000}"/>
    <hyperlink ref="U14" r:id="rId5" xr:uid="{00000000-0004-0000-0200-000004000000}"/>
    <hyperlink ref="U15" r:id="rId6" xr:uid="{DF2BBBD3-A5B3-4742-8994-DF286F985380}"/>
    <hyperlink ref="U16" r:id="rId7" xr:uid="{00D19915-97C2-4C84-BA1A-25150BBC703B}"/>
    <hyperlink ref="U17" r:id="rId8" xr:uid="{1CEC44E4-0035-4C27-A346-485ABBA7E15A}"/>
  </hyperlinks>
  <pageMargins left="0.7" right="0.7" top="0.75" bottom="0.75" header="0.3" footer="0.3"/>
  <drawing r:id="rId9"/>
  <legacyDrawing r:id="rId1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U58"/>
  <sheetViews>
    <sheetView topLeftCell="A4" workbookViewId="0">
      <selection activeCell="A15" sqref="A15:C15"/>
    </sheetView>
  </sheetViews>
  <sheetFormatPr defaultColWidth="9.140625" defaultRowHeight="12.75"/>
  <cols>
    <col min="1" max="1" width="10.7109375" customWidth="1"/>
    <col min="2" max="2" width="13.140625" customWidth="1"/>
    <col min="3" max="3" width="18.28515625" customWidth="1"/>
    <col min="4" max="4" width="20.28515625" customWidth="1"/>
    <col min="5" max="5" width="18.28515625" customWidth="1"/>
    <col min="6" max="6" width="17" customWidth="1"/>
    <col min="7" max="7" width="7" customWidth="1"/>
    <col min="8" max="8" width="10.28515625" customWidth="1"/>
    <col min="9" max="9" width="18.28515625" customWidth="1"/>
    <col min="10" max="10" width="19.85546875" customWidth="1"/>
    <col min="11" max="11" width="36.140625" style="51" customWidth="1"/>
    <col min="12" max="12" width="42.7109375" style="51" customWidth="1"/>
    <col min="13" max="13" width="24.140625" style="51" customWidth="1"/>
    <col min="14" max="14" width="23" style="51" customWidth="1"/>
    <col min="15" max="15" width="22.7109375" style="51" customWidth="1"/>
    <col min="16" max="16" width="9.5703125" style="51" customWidth="1"/>
    <col min="17" max="17" width="7.7109375" style="51" customWidth="1"/>
    <col min="18" max="18" width="12.5703125" style="51" customWidth="1"/>
    <col min="19" max="19" width="16.7109375" style="51" customWidth="1"/>
    <col min="20" max="20" width="31.7109375" style="51" customWidth="1"/>
    <col min="21" max="21" width="35" style="51"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7.2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15.75"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375" t="s">
        <v>1099</v>
      </c>
      <c r="F5" s="376"/>
      <c r="G5" s="376"/>
      <c r="H5" s="376"/>
      <c r="I5" s="376"/>
      <c r="J5" s="376"/>
      <c r="K5" s="69"/>
      <c r="L5" s="69"/>
      <c r="M5" s="69"/>
      <c r="N5" s="69"/>
      <c r="O5" s="69"/>
      <c r="P5" s="69"/>
      <c r="Q5" s="69"/>
      <c r="R5" s="69"/>
      <c r="S5" s="69"/>
      <c r="T5" s="69"/>
      <c r="U5" s="127"/>
    </row>
    <row r="6" spans="1:21" ht="19.5" customHeight="1">
      <c r="A6" s="229" t="s">
        <v>7</v>
      </c>
      <c r="B6" s="229"/>
      <c r="C6" s="229"/>
      <c r="D6" s="229"/>
      <c r="E6" s="22" t="s">
        <v>1100</v>
      </c>
      <c r="F6" s="22"/>
      <c r="G6" s="22"/>
      <c r="H6" s="22"/>
      <c r="I6" s="22"/>
      <c r="J6" s="22"/>
      <c r="K6" s="147"/>
      <c r="L6" s="147"/>
      <c r="M6" s="147"/>
      <c r="N6" s="147"/>
      <c r="O6" s="147"/>
      <c r="P6" s="147"/>
      <c r="Q6" s="147"/>
      <c r="R6" s="147"/>
      <c r="S6" s="147"/>
      <c r="T6" s="147"/>
      <c r="U6" s="148"/>
    </row>
    <row r="7" spans="1:21" ht="20.100000000000001" customHeight="1">
      <c r="A7" s="146"/>
      <c r="B7" s="146"/>
      <c r="C7" s="146"/>
      <c r="D7" s="146"/>
      <c r="E7" s="146"/>
      <c r="F7" s="146"/>
      <c r="G7" s="146"/>
      <c r="H7" s="146"/>
      <c r="I7" s="146"/>
      <c r="J7" s="146"/>
      <c r="K7" s="169"/>
      <c r="L7" s="169"/>
      <c r="M7" s="169"/>
      <c r="N7" s="169"/>
      <c r="O7" s="169"/>
      <c r="P7" s="169"/>
      <c r="Q7" s="169"/>
      <c r="R7" s="169"/>
      <c r="S7" s="169"/>
      <c r="T7" s="169"/>
      <c r="U7" s="169"/>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38.25">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82.5">
      <c r="A10" s="186" t="s">
        <v>1101</v>
      </c>
      <c r="B10" s="186"/>
      <c r="C10" s="186"/>
      <c r="D10" s="141" t="s">
        <v>58</v>
      </c>
      <c r="E10" s="141"/>
      <c r="F10" s="141" t="s">
        <v>1102</v>
      </c>
      <c r="G10" s="141"/>
      <c r="H10" s="141">
        <v>300</v>
      </c>
      <c r="I10" s="141"/>
      <c r="J10" s="141" t="s">
        <v>1103</v>
      </c>
      <c r="K10" s="141" t="s">
        <v>1104</v>
      </c>
      <c r="L10" s="141" t="s">
        <v>1105</v>
      </c>
      <c r="M10" s="141" t="s">
        <v>1106</v>
      </c>
      <c r="N10" s="141"/>
      <c r="O10" s="141" t="s">
        <v>438</v>
      </c>
      <c r="P10" s="141"/>
      <c r="Q10" s="141" t="s">
        <v>58</v>
      </c>
      <c r="R10" s="141" t="s">
        <v>1107</v>
      </c>
      <c r="S10" s="141" t="s">
        <v>1108</v>
      </c>
      <c r="T10" s="141" t="s">
        <v>1109</v>
      </c>
      <c r="U10" s="49" t="s">
        <v>1110</v>
      </c>
    </row>
    <row r="11" spans="1:21" s="9" customFormat="1" ht="165">
      <c r="A11" s="186" t="s">
        <v>1111</v>
      </c>
      <c r="B11" s="186"/>
      <c r="C11" s="186"/>
      <c r="D11" s="141" t="s">
        <v>58</v>
      </c>
      <c r="E11" s="141"/>
      <c r="F11" s="141" t="s">
        <v>1102</v>
      </c>
      <c r="G11" s="141"/>
      <c r="H11" s="141">
        <v>52</v>
      </c>
      <c r="I11" s="141"/>
      <c r="J11" s="141" t="s">
        <v>1112</v>
      </c>
      <c r="K11" s="141" t="s">
        <v>1113</v>
      </c>
      <c r="L11" s="141" t="s">
        <v>1114</v>
      </c>
      <c r="M11" s="141" t="s">
        <v>27</v>
      </c>
      <c r="N11" s="141"/>
      <c r="O11" s="141" t="s">
        <v>1115</v>
      </c>
      <c r="P11" s="141" t="s">
        <v>58</v>
      </c>
      <c r="Q11" s="141"/>
      <c r="R11" s="141" t="s">
        <v>1116</v>
      </c>
      <c r="S11" s="141"/>
      <c r="T11" s="141" t="s">
        <v>1117</v>
      </c>
      <c r="U11" s="49" t="s">
        <v>1110</v>
      </c>
    </row>
    <row r="12" spans="1:21" ht="49.5">
      <c r="A12" s="186" t="s">
        <v>1118</v>
      </c>
      <c r="B12" s="186"/>
      <c r="C12" s="186"/>
      <c r="D12" s="141" t="s">
        <v>58</v>
      </c>
      <c r="E12" s="141"/>
      <c r="F12" s="141" t="s">
        <v>1102</v>
      </c>
      <c r="G12" s="141"/>
      <c r="H12" s="141">
        <v>90</v>
      </c>
      <c r="I12" s="141"/>
      <c r="J12" s="141" t="s">
        <v>1103</v>
      </c>
      <c r="K12" s="141" t="s">
        <v>1119</v>
      </c>
      <c r="L12" s="141" t="s">
        <v>1120</v>
      </c>
      <c r="M12" s="141" t="s">
        <v>27</v>
      </c>
      <c r="N12" s="141"/>
      <c r="O12" s="141" t="s">
        <v>1121</v>
      </c>
      <c r="P12" s="141" t="s">
        <v>58</v>
      </c>
      <c r="Q12" s="141"/>
      <c r="R12" s="141" t="s">
        <v>1122</v>
      </c>
      <c r="S12" s="141"/>
      <c r="T12" s="141" t="s">
        <v>1117</v>
      </c>
      <c r="U12" s="49" t="s">
        <v>1110</v>
      </c>
    </row>
    <row r="13" spans="1:21" ht="49.5">
      <c r="A13" s="186" t="s">
        <v>1123</v>
      </c>
      <c r="B13" s="186"/>
      <c r="C13" s="186"/>
      <c r="D13" s="141" t="s">
        <v>32</v>
      </c>
      <c r="E13" s="141"/>
      <c r="F13" s="141" t="s">
        <v>1102</v>
      </c>
      <c r="G13" s="141"/>
      <c r="H13" s="141">
        <v>45</v>
      </c>
      <c r="I13" s="141"/>
      <c r="J13" s="141" t="s">
        <v>1103</v>
      </c>
      <c r="K13" s="141" t="s">
        <v>1119</v>
      </c>
      <c r="L13" s="141" t="s">
        <v>1120</v>
      </c>
      <c r="M13" s="141" t="s">
        <v>27</v>
      </c>
      <c r="N13" s="141"/>
      <c r="O13" s="141" t="s">
        <v>1124</v>
      </c>
      <c r="P13" s="141" t="s">
        <v>58</v>
      </c>
      <c r="Q13" s="141"/>
      <c r="R13" s="141" t="s">
        <v>1125</v>
      </c>
      <c r="S13" s="141"/>
      <c r="T13" s="141" t="s">
        <v>1126</v>
      </c>
      <c r="U13" s="29" t="s">
        <v>1127</v>
      </c>
    </row>
    <row r="14" spans="1:21" ht="16.5">
      <c r="A14" s="186"/>
      <c r="B14" s="186"/>
      <c r="C14" s="186"/>
      <c r="D14" s="141"/>
      <c r="E14" s="141"/>
      <c r="F14" s="141"/>
      <c r="G14" s="141"/>
      <c r="H14" s="141"/>
      <c r="I14" s="141"/>
      <c r="J14" s="141"/>
      <c r="K14" s="141"/>
      <c r="L14" s="141"/>
      <c r="M14" s="141"/>
      <c r="N14" s="141"/>
      <c r="O14" s="141"/>
      <c r="P14" s="141"/>
      <c r="Q14" s="141"/>
      <c r="R14" s="141"/>
      <c r="S14" s="141"/>
      <c r="T14" s="141"/>
      <c r="U14" s="141"/>
    </row>
    <row r="15" spans="1:21" ht="16.5">
      <c r="A15" s="186"/>
      <c r="B15" s="186"/>
      <c r="C15" s="186"/>
      <c r="D15" s="141"/>
      <c r="E15" s="141"/>
      <c r="F15" s="141"/>
      <c r="G15" s="141"/>
      <c r="H15" s="141"/>
      <c r="I15" s="141"/>
      <c r="J15" s="141"/>
      <c r="K15" s="141"/>
      <c r="L15" s="141"/>
      <c r="M15" s="141"/>
      <c r="N15" s="141"/>
      <c r="O15" s="141"/>
      <c r="P15" s="141"/>
      <c r="Q15" s="141"/>
      <c r="R15" s="141"/>
      <c r="S15" s="141"/>
      <c r="T15" s="141"/>
      <c r="U15" s="141"/>
    </row>
    <row r="16" spans="1:21" ht="16.5">
      <c r="A16" s="186"/>
      <c r="B16" s="186"/>
      <c r="C16" s="186"/>
      <c r="D16" s="141"/>
      <c r="E16" s="141"/>
      <c r="F16" s="141"/>
      <c r="G16" s="141"/>
      <c r="H16" s="141"/>
      <c r="I16" s="141"/>
      <c r="J16" s="141"/>
      <c r="K16" s="141"/>
      <c r="L16" s="141"/>
      <c r="M16" s="141"/>
      <c r="N16" s="141"/>
      <c r="O16" s="141"/>
      <c r="P16" s="141"/>
      <c r="Q16" s="141"/>
      <c r="R16" s="141"/>
      <c r="S16" s="141"/>
      <c r="T16" s="141"/>
      <c r="U16" s="141"/>
    </row>
    <row r="17" spans="1:21" ht="16.5">
      <c r="A17" s="186"/>
      <c r="B17" s="186"/>
      <c r="C17" s="186"/>
      <c r="D17" s="141"/>
      <c r="E17" s="141"/>
      <c r="F17" s="141"/>
      <c r="G17" s="141"/>
      <c r="H17" s="141"/>
      <c r="I17" s="141"/>
      <c r="J17" s="141"/>
      <c r="K17" s="141"/>
      <c r="L17" s="141"/>
      <c r="M17" s="141"/>
      <c r="N17" s="141"/>
      <c r="O17" s="141"/>
      <c r="P17" s="141"/>
      <c r="Q17" s="141"/>
      <c r="R17" s="141"/>
      <c r="S17" s="141"/>
      <c r="T17" s="141"/>
      <c r="U17" s="141"/>
    </row>
    <row r="18" spans="1:21" ht="16.5">
      <c r="A18" s="186"/>
      <c r="B18" s="186"/>
      <c r="C18" s="186"/>
      <c r="D18" s="141"/>
      <c r="E18" s="141"/>
      <c r="F18" s="141"/>
      <c r="G18" s="141"/>
      <c r="H18" s="141"/>
      <c r="I18" s="141"/>
      <c r="J18" s="141"/>
      <c r="K18" s="141"/>
      <c r="L18" s="141"/>
      <c r="M18" s="141"/>
      <c r="N18" s="141"/>
      <c r="O18" s="141"/>
      <c r="P18" s="141"/>
      <c r="Q18" s="141"/>
      <c r="R18" s="141"/>
      <c r="S18" s="141"/>
      <c r="T18" s="141"/>
      <c r="U18" s="141"/>
    </row>
    <row r="19" spans="1:21" ht="16.5">
      <c r="A19" s="186"/>
      <c r="B19" s="186"/>
      <c r="C19" s="186"/>
      <c r="D19" s="141"/>
      <c r="E19" s="141"/>
      <c r="F19" s="141"/>
      <c r="G19" s="141"/>
      <c r="H19" s="141"/>
      <c r="I19" s="141"/>
      <c r="J19" s="141"/>
      <c r="K19" s="141"/>
      <c r="L19" s="141"/>
      <c r="M19" s="141"/>
      <c r="N19" s="141"/>
      <c r="O19" s="141"/>
      <c r="P19" s="141"/>
      <c r="Q19" s="141"/>
      <c r="R19" s="141"/>
      <c r="S19" s="141"/>
      <c r="T19" s="141"/>
      <c r="U19" s="141"/>
    </row>
    <row r="20" spans="1:21" ht="16.5">
      <c r="A20" s="186"/>
      <c r="B20" s="186"/>
      <c r="C20" s="186"/>
      <c r="D20" s="141"/>
      <c r="E20" s="141"/>
      <c r="F20" s="141"/>
      <c r="G20" s="141"/>
      <c r="H20" s="141"/>
      <c r="I20" s="141"/>
      <c r="J20" s="141"/>
      <c r="K20" s="141"/>
      <c r="L20" s="141"/>
      <c r="M20" s="141"/>
      <c r="N20" s="141"/>
      <c r="O20" s="141"/>
      <c r="P20" s="141"/>
      <c r="Q20" s="141"/>
      <c r="R20" s="141"/>
      <c r="S20" s="141"/>
      <c r="T20" s="141"/>
      <c r="U20" s="141"/>
    </row>
    <row r="21" spans="1:21" ht="16.5">
      <c r="A21" s="186"/>
      <c r="B21" s="186"/>
      <c r="C21" s="186"/>
      <c r="D21" s="141"/>
      <c r="E21" s="141"/>
      <c r="F21" s="141"/>
      <c r="G21" s="141"/>
      <c r="H21" s="141"/>
      <c r="I21" s="141"/>
      <c r="J21" s="141"/>
      <c r="K21" s="141"/>
      <c r="L21" s="141"/>
      <c r="M21" s="141"/>
      <c r="N21" s="141"/>
      <c r="O21" s="141"/>
      <c r="P21" s="141"/>
      <c r="Q21" s="141"/>
      <c r="R21" s="141"/>
      <c r="S21" s="141"/>
      <c r="T21" s="141"/>
      <c r="U21" s="141"/>
    </row>
    <row r="22" spans="1:21" ht="16.5">
      <c r="A22" s="186"/>
      <c r="B22" s="186"/>
      <c r="C22" s="186"/>
      <c r="D22" s="141"/>
      <c r="E22" s="141"/>
      <c r="F22" s="141"/>
      <c r="G22" s="141"/>
      <c r="H22" s="141"/>
      <c r="I22" s="141"/>
      <c r="J22" s="141"/>
      <c r="K22" s="141"/>
      <c r="L22" s="141"/>
      <c r="M22" s="141"/>
      <c r="N22" s="141"/>
      <c r="O22" s="141"/>
      <c r="P22" s="141"/>
      <c r="Q22" s="141"/>
      <c r="R22" s="141"/>
      <c r="S22" s="141"/>
      <c r="T22" s="141"/>
      <c r="U22" s="141"/>
    </row>
    <row r="23" spans="1:21" ht="16.5">
      <c r="A23" s="186"/>
      <c r="B23" s="186"/>
      <c r="C23" s="186"/>
      <c r="D23" s="141"/>
      <c r="E23" s="141"/>
      <c r="F23" s="141"/>
      <c r="G23" s="141"/>
      <c r="H23" s="141"/>
      <c r="I23" s="141"/>
      <c r="J23" s="141"/>
      <c r="K23" s="141"/>
      <c r="L23" s="141"/>
      <c r="M23" s="141"/>
      <c r="N23" s="141"/>
      <c r="O23" s="141"/>
      <c r="P23" s="141"/>
      <c r="Q23" s="141"/>
      <c r="R23" s="141"/>
      <c r="S23" s="141"/>
      <c r="T23" s="141"/>
      <c r="U23" s="141"/>
    </row>
    <row r="24" spans="1:21" ht="16.5">
      <c r="A24" s="186"/>
      <c r="B24" s="186"/>
      <c r="C24" s="186"/>
      <c r="D24" s="141"/>
      <c r="E24" s="141"/>
      <c r="F24" s="141"/>
      <c r="G24" s="141"/>
      <c r="H24" s="141"/>
      <c r="I24" s="141"/>
      <c r="J24" s="141"/>
      <c r="K24" s="141"/>
      <c r="L24" s="141"/>
      <c r="M24" s="141"/>
      <c r="N24" s="141"/>
      <c r="O24" s="141"/>
      <c r="P24" s="141"/>
      <c r="Q24" s="141"/>
      <c r="R24" s="141"/>
      <c r="S24" s="141"/>
      <c r="T24" s="141"/>
      <c r="U24" s="141"/>
    </row>
    <row r="25" spans="1:21" ht="14.25">
      <c r="A25" s="243"/>
      <c r="B25" s="243"/>
      <c r="C25" s="243"/>
      <c r="D25" s="154"/>
      <c r="E25" s="154"/>
      <c r="F25" s="154"/>
      <c r="G25" s="154"/>
      <c r="H25" s="154"/>
      <c r="I25" s="154"/>
      <c r="J25" s="154"/>
      <c r="K25" s="154"/>
      <c r="L25" s="154"/>
      <c r="M25" s="154"/>
      <c r="N25" s="154"/>
      <c r="O25" s="154"/>
      <c r="P25" s="154"/>
      <c r="Q25" s="154"/>
      <c r="R25" s="154"/>
      <c r="S25" s="154"/>
      <c r="T25" s="154"/>
      <c r="U25" s="154"/>
    </row>
    <row r="26" spans="1:21" ht="14.25">
      <c r="A26" s="243"/>
      <c r="B26" s="243"/>
      <c r="C26" s="243"/>
      <c r="D26" s="154"/>
      <c r="E26" s="154"/>
      <c r="F26" s="154"/>
      <c r="G26" s="154"/>
      <c r="H26" s="154"/>
      <c r="I26" s="154"/>
      <c r="J26" s="154"/>
      <c r="K26" s="154"/>
      <c r="L26" s="154"/>
      <c r="M26" s="154"/>
      <c r="N26" s="154"/>
      <c r="O26" s="154"/>
      <c r="P26" s="154"/>
      <c r="Q26" s="154"/>
      <c r="R26" s="154"/>
      <c r="S26" s="154"/>
      <c r="T26" s="154"/>
      <c r="U26" s="154"/>
    </row>
    <row r="27" spans="1:21" ht="41.25" customHeight="1">
      <c r="A27" s="173" t="s">
        <v>101</v>
      </c>
      <c r="B27" s="173"/>
      <c r="C27" s="173"/>
      <c r="D27" s="145"/>
      <c r="E27" s="5"/>
      <c r="F27" s="5"/>
      <c r="G27" s="5"/>
      <c r="H27" s="5"/>
      <c r="I27" s="4"/>
      <c r="J27" s="4"/>
      <c r="K27" s="85"/>
      <c r="L27" s="85"/>
      <c r="M27" s="85"/>
      <c r="N27" s="85"/>
      <c r="O27" s="85"/>
      <c r="P27" s="85"/>
      <c r="Q27" s="85"/>
      <c r="R27" s="85"/>
      <c r="S27" s="85"/>
      <c r="T27" s="85"/>
      <c r="U27" s="85"/>
    </row>
    <row r="28" spans="1:21" ht="36.75" customHeight="1">
      <c r="A28" s="172" t="s">
        <v>102</v>
      </c>
      <c r="B28" s="172"/>
      <c r="C28" s="172"/>
      <c r="D28" s="146"/>
      <c r="E28" s="6"/>
      <c r="F28" s="6"/>
      <c r="G28" s="6"/>
      <c r="H28" s="6"/>
      <c r="I28" s="4"/>
      <c r="J28" s="4"/>
      <c r="K28" s="85"/>
      <c r="L28" s="85"/>
      <c r="M28" s="85"/>
      <c r="N28" s="85"/>
      <c r="O28" s="85"/>
      <c r="P28" s="85"/>
      <c r="Q28" s="85"/>
      <c r="R28" s="85"/>
      <c r="S28" s="85"/>
      <c r="T28" s="85"/>
      <c r="U28" s="85"/>
    </row>
    <row r="29" spans="1:21" ht="14.25">
      <c r="A29" s="172" t="s">
        <v>103</v>
      </c>
      <c r="B29" s="172"/>
      <c r="C29" s="172"/>
      <c r="D29" s="146"/>
      <c r="E29" s="6"/>
      <c r="F29" s="6"/>
      <c r="G29" s="6"/>
      <c r="H29" s="6"/>
      <c r="I29" s="7"/>
      <c r="J29" s="7"/>
      <c r="K29" s="8"/>
      <c r="L29" s="154"/>
      <c r="M29" s="154"/>
      <c r="N29" s="154"/>
      <c r="O29" s="154"/>
      <c r="P29" s="154"/>
      <c r="Q29" s="154"/>
      <c r="R29" s="154"/>
      <c r="S29" s="154"/>
      <c r="T29" s="154"/>
      <c r="U29" s="154"/>
    </row>
    <row r="30" spans="1:21" ht="14.25">
      <c r="A30" s="242"/>
      <c r="B30" s="242"/>
      <c r="C30" s="242"/>
      <c r="D30" s="153"/>
      <c r="E30" s="153"/>
      <c r="F30" s="153"/>
      <c r="G30" s="153"/>
      <c r="H30" s="153"/>
      <c r="I30" s="153"/>
      <c r="J30" s="153"/>
      <c r="K30" s="170"/>
      <c r="L30" s="154"/>
      <c r="M30" s="170"/>
      <c r="N30" s="170"/>
      <c r="O30" s="170"/>
      <c r="P30" s="170"/>
      <c r="Q30" s="170"/>
      <c r="R30" s="170"/>
      <c r="S30" s="170"/>
      <c r="T30" s="170"/>
      <c r="U30" s="170"/>
    </row>
    <row r="31" spans="1:21" s="1" customFormat="1" ht="14.25" customHeight="1">
      <c r="A31"/>
      <c r="B31"/>
      <c r="C31"/>
      <c r="D31"/>
      <c r="E31"/>
      <c r="F31"/>
      <c r="G31"/>
      <c r="H31"/>
      <c r="I31"/>
      <c r="J31"/>
      <c r="K31" s="164"/>
      <c r="L31" s="164"/>
      <c r="M31" s="164"/>
      <c r="N31" s="164"/>
      <c r="O31" s="164"/>
      <c r="P31" s="164"/>
      <c r="Q31" s="164"/>
      <c r="R31" s="164"/>
      <c r="S31" s="164"/>
      <c r="T31" s="164"/>
      <c r="U31" s="164"/>
    </row>
    <row r="32" spans="1:21" s="1" customFormat="1" ht="17.25" customHeight="1">
      <c r="A32"/>
      <c r="B32"/>
      <c r="C32"/>
      <c r="D32"/>
      <c r="E32"/>
      <c r="F32"/>
      <c r="G32"/>
      <c r="H32"/>
      <c r="I32"/>
      <c r="J32"/>
      <c r="K32" s="164"/>
      <c r="L32" s="164"/>
      <c r="M32" s="164"/>
      <c r="N32" s="164"/>
      <c r="O32" s="164"/>
      <c r="P32" s="164"/>
      <c r="Q32" s="164"/>
      <c r="R32" s="164"/>
      <c r="S32" s="164"/>
      <c r="T32" s="164"/>
      <c r="U32" s="164"/>
    </row>
    <row r="33" ht="19.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row r="47" ht="17.25" customHeight="1"/>
    <row r="48" ht="17.25" customHeight="1"/>
    <row r="49" ht="17.25" customHeight="1"/>
    <row r="50" ht="18.75" customHeight="1"/>
    <row r="51" ht="18.75" customHeight="1"/>
    <row r="52" ht="18.75" customHeight="1"/>
    <row r="53" ht="9.75" customHeight="1"/>
    <row r="54" ht="15.75" customHeight="1"/>
    <row r="55" ht="24.75" customHeight="1"/>
    <row r="56" ht="24.75" customHeight="1"/>
    <row r="57" ht="24.75" customHeight="1"/>
    <row r="58" ht="10.5" customHeight="1"/>
  </sheetData>
  <mergeCells count="46">
    <mergeCell ref="A26:C26"/>
    <mergeCell ref="A27:C27"/>
    <mergeCell ref="A28:C28"/>
    <mergeCell ref="A29:C29"/>
    <mergeCell ref="A30:C30"/>
    <mergeCell ref="A25:C25"/>
    <mergeCell ref="A14:C14"/>
    <mergeCell ref="A15:C15"/>
    <mergeCell ref="A16:C16"/>
    <mergeCell ref="A17:C17"/>
    <mergeCell ref="A18:C18"/>
    <mergeCell ref="A19:C19"/>
    <mergeCell ref="A20:C20"/>
    <mergeCell ref="A21:C21"/>
    <mergeCell ref="A22:C22"/>
    <mergeCell ref="A23:C23"/>
    <mergeCell ref="A24:C24"/>
    <mergeCell ref="A13:C13"/>
    <mergeCell ref="L8:L9"/>
    <mergeCell ref="M8:N9"/>
    <mergeCell ref="O8:O9"/>
    <mergeCell ref="P8:Q8"/>
    <mergeCell ref="A10:C10"/>
    <mergeCell ref="A11:C11"/>
    <mergeCell ref="A12:C12"/>
    <mergeCell ref="A4:U4"/>
    <mergeCell ref="A5:D5"/>
    <mergeCell ref="E5:J5"/>
    <mergeCell ref="A6:D6"/>
    <mergeCell ref="A8:C9"/>
    <mergeCell ref="D8:E8"/>
    <mergeCell ref="F8:G9"/>
    <mergeCell ref="H8:H9"/>
    <mergeCell ref="I8:J8"/>
    <mergeCell ref="K8:K9"/>
    <mergeCell ref="T8:T9"/>
    <mergeCell ref="U8:U9"/>
    <mergeCell ref="R8:R9"/>
    <mergeCell ref="S8:S9"/>
    <mergeCell ref="A1:D2"/>
    <mergeCell ref="E1:R1"/>
    <mergeCell ref="S1:U2"/>
    <mergeCell ref="E2:R2"/>
    <mergeCell ref="A3:D3"/>
    <mergeCell ref="E3:R3"/>
    <mergeCell ref="S3:U3"/>
  </mergeCells>
  <hyperlinks>
    <hyperlink ref="U10" r:id="rId1" xr:uid="{CD09CF3C-E7B3-4482-A8BF-FD286E55BDC5}"/>
    <hyperlink ref="U11" r:id="rId2" xr:uid="{E2D6C0DE-B2F6-40D0-92C9-1850E77105CE}"/>
    <hyperlink ref="U12" r:id="rId3" xr:uid="{EAC4E249-51C9-4BF4-A70E-C0F040AE32F1}"/>
    <hyperlink ref="U13" r:id="rId4" xr:uid="{690CA0F6-5D3E-4352-8C83-BEE0DF534B51}"/>
  </hyperlinks>
  <pageMargins left="0.7" right="0.7" top="0.75" bottom="0.75" header="0.3" footer="0.3"/>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47"/>
  <sheetViews>
    <sheetView showGridLines="0" topLeftCell="A10" zoomScaleNormal="100" zoomScaleSheetLayoutView="100" zoomScalePageLayoutView="70" workbookViewId="0">
      <selection activeCell="A17" sqref="A17:C17"/>
    </sheetView>
  </sheetViews>
  <sheetFormatPr defaultColWidth="9.140625" defaultRowHeight="12.75"/>
  <cols>
    <col min="1" max="1" width="10.7109375" style="86" customWidth="1"/>
    <col min="2" max="2" width="13.140625" style="86" customWidth="1"/>
    <col min="3" max="3" width="18.28515625" style="86" customWidth="1"/>
    <col min="4" max="4" width="20.28515625" style="86" customWidth="1"/>
    <col min="5" max="5" width="20.5703125" style="86" customWidth="1"/>
    <col min="6" max="6" width="13" style="86" customWidth="1"/>
    <col min="7" max="7" width="19.42578125" style="86" customWidth="1"/>
    <col min="8" max="8" width="10.28515625" style="86" customWidth="1"/>
    <col min="9" max="10" width="19.85546875" style="86" customWidth="1"/>
    <col min="11" max="11" width="34.7109375" style="86" customWidth="1"/>
    <col min="12" max="12" width="27.85546875" style="86" customWidth="1"/>
    <col min="13" max="13" width="24.140625" style="86" customWidth="1"/>
    <col min="14" max="14" width="23" style="86" customWidth="1"/>
    <col min="15" max="15" width="37" style="86" customWidth="1"/>
    <col min="16" max="16" width="9.5703125" style="86" customWidth="1"/>
    <col min="17" max="17" width="7.7109375" style="86" customWidth="1"/>
    <col min="18" max="18" width="12.5703125" style="86" customWidth="1"/>
    <col min="19" max="19" width="16.7109375" style="86" customWidth="1"/>
    <col min="20" max="20" width="31.7109375" style="86" customWidth="1"/>
    <col min="21" max="21" width="35" style="86" customWidth="1"/>
    <col min="22" max="22" width="4.140625" style="86" customWidth="1"/>
    <col min="23" max="16384" width="9.140625" style="86"/>
  </cols>
  <sheetData>
    <row r="1" spans="1:21" ht="31.5" customHeight="1">
      <c r="A1" s="236" t="s">
        <v>0</v>
      </c>
      <c r="B1" s="236"/>
      <c r="C1" s="236"/>
      <c r="D1" s="236"/>
      <c r="E1" s="239" t="s">
        <v>1</v>
      </c>
      <c r="F1" s="239"/>
      <c r="G1" s="239"/>
      <c r="H1" s="239"/>
      <c r="I1" s="239"/>
      <c r="J1" s="239"/>
      <c r="K1" s="239"/>
      <c r="L1" s="239"/>
      <c r="M1" s="239"/>
      <c r="N1" s="239"/>
      <c r="O1" s="239"/>
      <c r="P1" s="239"/>
      <c r="Q1" s="239"/>
      <c r="R1" s="23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7.2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20.100000000000001" customHeight="1">
      <c r="A4" s="241"/>
      <c r="B4" s="241"/>
      <c r="C4" s="241"/>
      <c r="D4" s="241"/>
      <c r="E4" s="241"/>
      <c r="F4" s="241"/>
      <c r="G4" s="241"/>
      <c r="H4" s="241"/>
      <c r="I4" s="241"/>
      <c r="J4" s="241"/>
      <c r="K4" s="241"/>
      <c r="L4" s="241"/>
      <c r="M4" s="241"/>
      <c r="N4" s="241"/>
      <c r="O4" s="241"/>
      <c r="P4" s="241"/>
      <c r="Q4" s="241"/>
      <c r="R4" s="241"/>
      <c r="S4" s="241"/>
      <c r="T4" s="241"/>
      <c r="U4" s="241"/>
    </row>
    <row r="5" spans="1:21" ht="30" customHeight="1">
      <c r="A5" s="239" t="s">
        <v>5</v>
      </c>
      <c r="B5" s="239"/>
      <c r="C5" s="239"/>
      <c r="D5" s="239"/>
      <c r="E5" s="240" t="s">
        <v>234</v>
      </c>
      <c r="F5" s="240"/>
      <c r="G5" s="240"/>
      <c r="H5" s="240"/>
      <c r="I5" s="240"/>
      <c r="J5" s="240"/>
      <c r="K5" s="240"/>
      <c r="L5" s="240"/>
      <c r="M5" s="240"/>
      <c r="N5" s="240"/>
      <c r="O5" s="240"/>
      <c r="P5" s="240"/>
      <c r="Q5" s="240"/>
      <c r="R5" s="240"/>
      <c r="S5" s="240"/>
      <c r="T5" s="240"/>
      <c r="U5" s="240"/>
    </row>
    <row r="6" spans="1:21" ht="19.5" customHeight="1">
      <c r="A6" s="239" t="s">
        <v>7</v>
      </c>
      <c r="B6" s="239"/>
      <c r="C6" s="239"/>
      <c r="D6" s="239"/>
      <c r="E6" s="233" t="s">
        <v>235</v>
      </c>
      <c r="F6" s="234"/>
      <c r="G6" s="234"/>
      <c r="H6" s="234"/>
      <c r="I6" s="234"/>
      <c r="J6" s="234"/>
      <c r="K6" s="234"/>
      <c r="L6" s="234"/>
      <c r="M6" s="234"/>
      <c r="N6" s="234"/>
      <c r="O6" s="234"/>
      <c r="P6" s="234"/>
      <c r="Q6" s="234"/>
      <c r="R6" s="234"/>
      <c r="S6" s="234"/>
      <c r="T6" s="234"/>
      <c r="U6" s="235"/>
    </row>
    <row r="7" spans="1:21" ht="20.100000000000001" customHeight="1">
      <c r="A7" s="146"/>
      <c r="B7" s="146"/>
      <c r="C7" s="146"/>
      <c r="D7" s="146"/>
      <c r="E7" s="146"/>
      <c r="F7" s="146"/>
      <c r="G7" s="146"/>
      <c r="H7" s="146"/>
      <c r="I7" s="146"/>
      <c r="J7" s="146"/>
      <c r="K7" s="146"/>
      <c r="L7" s="146"/>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120.95" customHeight="1">
      <c r="A10" s="223" t="s">
        <v>236</v>
      </c>
      <c r="B10" s="224"/>
      <c r="C10" s="225"/>
      <c r="D10" s="141"/>
      <c r="E10" s="141" t="s">
        <v>58</v>
      </c>
      <c r="F10" s="141" t="s">
        <v>237</v>
      </c>
      <c r="G10" s="141"/>
      <c r="H10" s="141">
        <v>10</v>
      </c>
      <c r="I10" s="141"/>
      <c r="J10" s="141" t="s">
        <v>238</v>
      </c>
      <c r="K10" s="141" t="s">
        <v>239</v>
      </c>
      <c r="L10" s="141" t="s">
        <v>240</v>
      </c>
      <c r="M10" s="25" t="s">
        <v>241</v>
      </c>
      <c r="N10" s="25"/>
      <c r="O10" s="25"/>
      <c r="P10" s="25"/>
      <c r="Q10" s="25" t="s">
        <v>58</v>
      </c>
      <c r="R10" s="25" t="s">
        <v>242</v>
      </c>
      <c r="S10" s="25" t="s">
        <v>55</v>
      </c>
      <c r="T10" s="25"/>
      <c r="U10" s="100" t="s">
        <v>243</v>
      </c>
    </row>
    <row r="11" spans="1:21" ht="120.95" customHeight="1">
      <c r="A11" s="223" t="s">
        <v>244</v>
      </c>
      <c r="B11" s="224"/>
      <c r="C11" s="225"/>
      <c r="D11" s="141" t="s">
        <v>245</v>
      </c>
      <c r="E11" s="141"/>
      <c r="F11" s="141" t="s">
        <v>246</v>
      </c>
      <c r="G11" s="141"/>
      <c r="H11" s="141" t="s">
        <v>247</v>
      </c>
      <c r="I11" s="141"/>
      <c r="J11" s="141" t="s">
        <v>248</v>
      </c>
      <c r="K11" s="141" t="s">
        <v>249</v>
      </c>
      <c r="L11" s="141"/>
      <c r="M11" s="25"/>
      <c r="N11" s="25"/>
      <c r="O11" s="25" t="s">
        <v>250</v>
      </c>
      <c r="P11" s="141" t="s">
        <v>58</v>
      </c>
      <c r="Q11" s="25"/>
      <c r="R11" s="25" t="s">
        <v>251</v>
      </c>
      <c r="S11" s="25" t="s">
        <v>120</v>
      </c>
      <c r="T11" s="25"/>
      <c r="U11" s="101" t="s">
        <v>252</v>
      </c>
    </row>
    <row r="12" spans="1:21" ht="120.95" customHeight="1">
      <c r="A12" s="223" t="s">
        <v>253</v>
      </c>
      <c r="B12" s="224"/>
      <c r="C12" s="225"/>
      <c r="D12" s="141"/>
      <c r="E12" s="141" t="s">
        <v>58</v>
      </c>
      <c r="F12" s="141" t="s">
        <v>254</v>
      </c>
      <c r="G12" s="141"/>
      <c r="H12" s="141">
        <v>10</v>
      </c>
      <c r="I12" s="141"/>
      <c r="J12" s="141" t="s">
        <v>255</v>
      </c>
      <c r="K12" s="141" t="s">
        <v>239</v>
      </c>
      <c r="L12" s="141" t="s">
        <v>256</v>
      </c>
      <c r="M12" s="25" t="s">
        <v>257</v>
      </c>
      <c r="N12" s="25"/>
      <c r="O12" s="25" t="s">
        <v>258</v>
      </c>
      <c r="P12" s="25" t="s">
        <v>58</v>
      </c>
      <c r="Q12" s="25"/>
      <c r="R12" s="25" t="s">
        <v>259</v>
      </c>
      <c r="S12" s="25" t="s">
        <v>55</v>
      </c>
      <c r="T12" s="25" t="s">
        <v>260</v>
      </c>
      <c r="U12" s="100" t="s">
        <v>243</v>
      </c>
    </row>
    <row r="13" spans="1:21" ht="120.95" customHeight="1">
      <c r="A13" s="223" t="s">
        <v>261</v>
      </c>
      <c r="B13" s="224"/>
      <c r="C13" s="225"/>
      <c r="D13" s="141"/>
      <c r="E13" s="141" t="s">
        <v>58</v>
      </c>
      <c r="F13" s="141" t="s">
        <v>262</v>
      </c>
      <c r="G13" s="141"/>
      <c r="H13" s="141">
        <v>10</v>
      </c>
      <c r="I13" s="141"/>
      <c r="J13" s="141" t="s">
        <v>263</v>
      </c>
      <c r="K13" s="141" t="s">
        <v>239</v>
      </c>
      <c r="L13" s="141" t="s">
        <v>264</v>
      </c>
      <c r="M13" s="25" t="s">
        <v>257</v>
      </c>
      <c r="N13" s="25"/>
      <c r="O13" s="25" t="s">
        <v>265</v>
      </c>
      <c r="P13" s="25" t="s">
        <v>32</v>
      </c>
      <c r="Q13" s="25"/>
      <c r="R13" s="25" t="s">
        <v>266</v>
      </c>
      <c r="S13" s="25" t="s">
        <v>55</v>
      </c>
      <c r="T13" s="25" t="s">
        <v>260</v>
      </c>
      <c r="U13" s="100" t="s">
        <v>243</v>
      </c>
    </row>
    <row r="14" spans="1:21" ht="17.25" customHeight="1">
      <c r="A14" s="243"/>
      <c r="B14" s="243"/>
      <c r="C14" s="243"/>
      <c r="D14" s="154"/>
      <c r="E14" s="154"/>
      <c r="F14" s="154"/>
      <c r="G14" s="154"/>
      <c r="H14" s="154"/>
      <c r="I14" s="154"/>
      <c r="J14" s="154"/>
      <c r="K14" s="154"/>
      <c r="L14" s="154"/>
      <c r="M14" s="2"/>
      <c r="N14" s="2"/>
      <c r="O14" s="2"/>
      <c r="P14" s="2"/>
      <c r="Q14" s="2"/>
      <c r="R14" s="2"/>
      <c r="S14" s="2"/>
      <c r="T14" s="2"/>
      <c r="U14" s="154"/>
    </row>
    <row r="15" spans="1:21" ht="17.25" customHeight="1">
      <c r="A15" s="243"/>
      <c r="B15" s="243"/>
      <c r="C15" s="243"/>
      <c r="D15" s="154"/>
      <c r="E15" s="154"/>
      <c r="F15" s="154"/>
      <c r="G15" s="154"/>
      <c r="H15" s="154"/>
      <c r="I15" s="154"/>
      <c r="J15" s="154"/>
      <c r="K15" s="154"/>
      <c r="L15" s="173" t="s">
        <v>101</v>
      </c>
      <c r="M15" s="173"/>
      <c r="N15" s="173"/>
      <c r="O15" s="145"/>
      <c r="P15" s="5"/>
      <c r="Q15" s="2"/>
      <c r="R15" s="2"/>
      <c r="S15" s="2"/>
      <c r="T15" s="2"/>
      <c r="U15" s="154"/>
    </row>
    <row r="16" spans="1:21" ht="41.25" customHeight="1">
      <c r="A16" s="173" t="s">
        <v>101</v>
      </c>
      <c r="B16" s="173"/>
      <c r="C16" s="173"/>
      <c r="D16" s="145"/>
      <c r="E16" s="5" t="s">
        <v>267</v>
      </c>
      <c r="F16" s="5"/>
      <c r="G16" s="5"/>
      <c r="H16" s="5"/>
      <c r="I16" s="4"/>
      <c r="J16" s="4"/>
      <c r="K16" s="3"/>
      <c r="L16" s="172" t="s">
        <v>102</v>
      </c>
      <c r="M16" s="172"/>
      <c r="N16" s="172"/>
      <c r="O16" s="146"/>
      <c r="P16" s="6"/>
      <c r="Q16" s="3"/>
      <c r="R16" s="3"/>
      <c r="S16" s="3"/>
      <c r="T16" s="3"/>
      <c r="U16" s="3"/>
    </row>
    <row r="17" spans="1:21" ht="36.75" customHeight="1">
      <c r="A17" s="172" t="s">
        <v>102</v>
      </c>
      <c r="B17" s="172"/>
      <c r="C17" s="172"/>
      <c r="D17" s="146"/>
      <c r="E17" s="6" t="s">
        <v>268</v>
      </c>
      <c r="F17" s="6"/>
      <c r="G17" s="6"/>
      <c r="H17" s="6"/>
      <c r="I17" s="4"/>
      <c r="J17" s="4"/>
      <c r="K17" s="3"/>
      <c r="L17" s="172" t="s">
        <v>103</v>
      </c>
      <c r="M17" s="172"/>
      <c r="N17" s="172"/>
      <c r="O17" s="146"/>
      <c r="P17" s="6"/>
      <c r="Q17" s="3"/>
      <c r="R17" s="3"/>
      <c r="S17" s="3"/>
      <c r="T17" s="3"/>
      <c r="U17" s="3"/>
    </row>
    <row r="18" spans="1:21" ht="40.5" customHeight="1">
      <c r="A18" s="172" t="s">
        <v>103</v>
      </c>
      <c r="B18" s="172"/>
      <c r="C18" s="172"/>
      <c r="D18" s="146"/>
      <c r="E18" s="17">
        <v>45152</v>
      </c>
      <c r="F18" s="6"/>
      <c r="G18" s="6"/>
      <c r="H18" s="6"/>
      <c r="I18" s="7"/>
      <c r="J18" s="7"/>
      <c r="K18" s="8"/>
      <c r="L18" s="154"/>
      <c r="M18" s="2"/>
      <c r="N18" s="2"/>
      <c r="O18" s="2"/>
      <c r="P18" s="2"/>
      <c r="Q18" s="2"/>
      <c r="R18" s="2"/>
      <c r="S18" s="2"/>
      <c r="T18" s="2"/>
      <c r="U18" s="154"/>
    </row>
    <row r="19" spans="1:21" ht="17.25" customHeight="1">
      <c r="A19" s="242"/>
      <c r="B19" s="242"/>
      <c r="C19" s="242"/>
      <c r="D19" s="153"/>
      <c r="E19" s="153"/>
      <c r="F19" s="153"/>
      <c r="G19" s="153"/>
      <c r="H19" s="153"/>
      <c r="I19" s="153"/>
      <c r="J19" s="153"/>
      <c r="K19" s="153"/>
      <c r="L19" s="154"/>
      <c r="M19" s="153"/>
      <c r="N19" s="153"/>
      <c r="O19" s="153"/>
      <c r="P19" s="153"/>
      <c r="Q19" s="153"/>
      <c r="R19" s="153"/>
      <c r="S19" s="153"/>
      <c r="T19" s="153"/>
      <c r="U19" s="170"/>
    </row>
    <row r="20" spans="1:21" s="1" customFormat="1" ht="14.25" customHeight="1">
      <c r="A20" s="86"/>
      <c r="B20" s="86"/>
      <c r="C20" s="86"/>
      <c r="D20" s="86"/>
      <c r="E20" s="86"/>
      <c r="F20" s="86"/>
      <c r="G20" s="86"/>
      <c r="H20" s="86"/>
      <c r="I20" s="86"/>
      <c r="J20" s="86"/>
      <c r="K20" s="86"/>
      <c r="L20" s="86"/>
      <c r="M20" s="86"/>
      <c r="N20" s="86"/>
      <c r="O20" s="86"/>
      <c r="P20" s="86"/>
      <c r="Q20" s="86"/>
      <c r="R20" s="86"/>
      <c r="S20" s="86"/>
      <c r="T20" s="86"/>
      <c r="U20" s="86"/>
    </row>
    <row r="21" spans="1:21" s="1" customFormat="1" ht="17.25" customHeight="1">
      <c r="A21" s="86"/>
      <c r="B21" s="86"/>
      <c r="C21" s="86"/>
      <c r="D21" s="86"/>
      <c r="E21" s="86"/>
      <c r="F21" s="86"/>
      <c r="G21" s="86"/>
      <c r="H21" s="86"/>
      <c r="I21" s="86"/>
      <c r="J21" s="86"/>
      <c r="K21" s="86"/>
      <c r="L21" s="86"/>
      <c r="M21" s="86"/>
      <c r="N21" s="86"/>
      <c r="O21" s="86"/>
      <c r="P21" s="86"/>
      <c r="Q21" s="86"/>
      <c r="R21" s="86"/>
      <c r="S21" s="86"/>
      <c r="T21" s="86"/>
      <c r="U21" s="86"/>
    </row>
    <row r="22" spans="1:21" ht="19.5" customHeight="1"/>
    <row r="23" spans="1:21" ht="17.25" customHeight="1"/>
    <row r="24" spans="1:21" ht="17.25" customHeight="1"/>
    <row r="25" spans="1:21" ht="17.25" customHeight="1"/>
    <row r="26" spans="1:21" ht="17.25" customHeight="1"/>
    <row r="27" spans="1:21" ht="17.25" customHeight="1"/>
    <row r="28" spans="1:21" ht="17.25" customHeight="1"/>
    <row r="29" spans="1:21" ht="17.25" customHeight="1"/>
    <row r="30" spans="1:21" ht="17.25" customHeight="1"/>
    <row r="31" spans="1:21" ht="17.25" customHeight="1"/>
    <row r="32" spans="1:21" ht="17.25" customHeight="1"/>
    <row r="33" ht="17.25" customHeight="1"/>
    <row r="34" ht="17.25" customHeight="1"/>
    <row r="35" ht="17.25" customHeight="1"/>
    <row r="36" ht="17.25" customHeight="1"/>
    <row r="37" ht="17.25" customHeight="1"/>
    <row r="38" ht="17.25" customHeight="1"/>
    <row r="39" ht="18.75" customHeight="1"/>
    <row r="40" ht="18.75" customHeight="1"/>
    <row r="41" ht="18.75" customHeight="1"/>
    <row r="42" ht="9.75" customHeight="1"/>
    <row r="43" ht="15.75" customHeight="1"/>
    <row r="44" ht="24.75" customHeight="1"/>
    <row r="45" ht="24.75" customHeight="1"/>
    <row r="46" ht="24.75" customHeight="1"/>
    <row r="47" ht="10.5" customHeight="1"/>
  </sheetData>
  <mergeCells count="39">
    <mergeCell ref="A1:D2"/>
    <mergeCell ref="S1:U2"/>
    <mergeCell ref="A17:C17"/>
    <mergeCell ref="A18:C18"/>
    <mergeCell ref="A19:C19"/>
    <mergeCell ref="A14:C14"/>
    <mergeCell ref="A15:C15"/>
    <mergeCell ref="A16:C16"/>
    <mergeCell ref="A13:C13"/>
    <mergeCell ref="S3:U3"/>
    <mergeCell ref="A5:D5"/>
    <mergeCell ref="A12:C12"/>
    <mergeCell ref="A3:D3"/>
    <mergeCell ref="A10:C10"/>
    <mergeCell ref="M8:N9"/>
    <mergeCell ref="A11:C11"/>
    <mergeCell ref="P8:Q8"/>
    <mergeCell ref="T8:T9"/>
    <mergeCell ref="E5:U5"/>
    <mergeCell ref="E6:U6"/>
    <mergeCell ref="E1:R1"/>
    <mergeCell ref="E2:R2"/>
    <mergeCell ref="S8:S9"/>
    <mergeCell ref="K8:K9"/>
    <mergeCell ref="L8:L9"/>
    <mergeCell ref="D8:E8"/>
    <mergeCell ref="R8:R9"/>
    <mergeCell ref="O8:O9"/>
    <mergeCell ref="E3:R3"/>
    <mergeCell ref="A4:U4"/>
    <mergeCell ref="U8:U9"/>
    <mergeCell ref="A8:C9"/>
    <mergeCell ref="L16:N16"/>
    <mergeCell ref="L17:N17"/>
    <mergeCell ref="I8:J8"/>
    <mergeCell ref="A6:D6"/>
    <mergeCell ref="F8:G9"/>
    <mergeCell ref="H8:H9"/>
    <mergeCell ref="L15:N15"/>
  </mergeCells>
  <phoneticPr fontId="11" type="noConversion"/>
  <hyperlinks>
    <hyperlink ref="U12" r:id="rId1" display="mailto:mochoa@minambiente.gov.co" xr:uid="{00000000-0004-0000-0000-000000000000}"/>
    <hyperlink ref="U11" r:id="rId2" display="mailto:dcperezb@minambiente.gov.co" xr:uid="{00000000-0004-0000-0000-000001000000}"/>
  </hyperlinks>
  <printOptions horizontalCentered="1" verticalCentered="1"/>
  <pageMargins left="0.15748031496062992" right="0.15748031496062992" top="0.39370078740157483" bottom="0.31496062992125984" header="0.31496062992125984" footer="0.11811023622047245"/>
  <pageSetup scale="32" orientation="landscape" r:id="rId3"/>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sheetPr>
  <dimension ref="A1:W61"/>
  <sheetViews>
    <sheetView topLeftCell="A3" workbookViewId="0">
      <selection activeCell="E15" sqref="E15:E17"/>
    </sheetView>
  </sheetViews>
  <sheetFormatPr defaultColWidth="9.140625" defaultRowHeight="12.75"/>
  <cols>
    <col min="1" max="1" width="10.7109375" customWidth="1"/>
    <col min="2" max="2" width="13.140625" customWidth="1"/>
    <col min="3" max="3" width="11.42578125" customWidth="1"/>
    <col min="4" max="4" width="13.140625" customWidth="1"/>
    <col min="5" max="5" width="31.140625" customWidth="1"/>
    <col min="6" max="9" width="19.85546875" customWidth="1"/>
    <col min="10" max="10" width="15.42578125" customWidth="1"/>
    <col min="11" max="11" width="14.140625" customWidth="1"/>
    <col min="12" max="12" width="22" customWidth="1"/>
    <col min="13" max="13" width="73.85546875" customWidth="1"/>
    <col min="14" max="14" width="37" customWidth="1"/>
    <col min="15" max="15" width="29.7109375" customWidth="1"/>
    <col min="16" max="17" width="29.28515625" customWidth="1"/>
    <col min="18" max="18" width="21.140625" style="15" customWidth="1"/>
    <col min="19" max="20" width="29.42578125" customWidth="1"/>
    <col min="21" max="21" width="27" customWidth="1"/>
    <col min="22" max="22" width="28.28515625" customWidth="1"/>
    <col min="23" max="23" width="35" customWidth="1"/>
    <col min="24" max="24" width="4.140625" customWidth="1"/>
  </cols>
  <sheetData>
    <row r="1" spans="1:23" ht="31.5" customHeight="1">
      <c r="A1" s="236" t="s">
        <v>0</v>
      </c>
      <c r="B1" s="236"/>
      <c r="C1" s="236"/>
      <c r="D1" s="236"/>
      <c r="E1" s="236"/>
      <c r="F1" s="236"/>
      <c r="G1" s="236"/>
      <c r="H1" s="229" t="s">
        <v>269</v>
      </c>
      <c r="I1" s="229"/>
      <c r="J1" s="229"/>
      <c r="K1" s="229"/>
      <c r="L1" s="229"/>
      <c r="M1" s="229"/>
      <c r="N1" s="229"/>
      <c r="O1" s="229"/>
      <c r="P1" s="229"/>
      <c r="Q1" s="229"/>
      <c r="R1" s="229"/>
      <c r="S1" s="229"/>
      <c r="T1" s="229"/>
      <c r="U1" s="229"/>
      <c r="V1" s="286"/>
      <c r="W1" s="286"/>
    </row>
    <row r="2" spans="1:23" ht="17.25" customHeight="1">
      <c r="A2" s="236"/>
      <c r="B2" s="236"/>
      <c r="C2" s="236"/>
      <c r="D2" s="236"/>
      <c r="E2" s="236"/>
      <c r="F2" s="236"/>
      <c r="G2" s="236"/>
      <c r="H2" s="287" t="s">
        <v>270</v>
      </c>
      <c r="I2" s="287"/>
      <c r="J2" s="287"/>
      <c r="K2" s="287"/>
      <c r="L2" s="287"/>
      <c r="M2" s="287"/>
      <c r="N2" s="287"/>
      <c r="O2" s="287"/>
      <c r="P2" s="287"/>
      <c r="Q2" s="287"/>
      <c r="R2" s="287"/>
      <c r="S2" s="287"/>
      <c r="T2" s="287"/>
      <c r="U2" s="287"/>
      <c r="V2" s="286"/>
      <c r="W2" s="286"/>
    </row>
    <row r="3" spans="1:23" ht="17.25" customHeight="1">
      <c r="A3" s="236" t="s">
        <v>271</v>
      </c>
      <c r="B3" s="236"/>
      <c r="C3" s="236"/>
      <c r="D3" s="236"/>
      <c r="E3" s="236"/>
      <c r="F3" s="236"/>
      <c r="G3" s="236"/>
      <c r="H3" s="288" t="s">
        <v>272</v>
      </c>
      <c r="I3" s="288"/>
      <c r="J3" s="288"/>
      <c r="K3" s="288"/>
      <c r="L3" s="288"/>
      <c r="M3" s="288"/>
      <c r="N3" s="288"/>
      <c r="O3" s="288"/>
      <c r="P3" s="288"/>
      <c r="Q3" s="288"/>
      <c r="R3" s="288"/>
      <c r="S3" s="288"/>
      <c r="T3" s="288"/>
      <c r="U3" s="288"/>
      <c r="V3" s="236" t="s">
        <v>273</v>
      </c>
      <c r="W3" s="236"/>
    </row>
    <row r="4" spans="1:23" ht="15.75">
      <c r="A4" s="276"/>
      <c r="B4" s="277"/>
      <c r="C4" s="277"/>
      <c r="D4" s="277"/>
      <c r="E4" s="277"/>
      <c r="F4" s="277"/>
      <c r="G4" s="277"/>
      <c r="H4" s="277"/>
      <c r="I4" s="277"/>
      <c r="J4" s="277"/>
      <c r="K4" s="277"/>
      <c r="L4" s="277"/>
      <c r="M4" s="277"/>
      <c r="N4" s="277"/>
      <c r="O4" s="277"/>
      <c r="P4" s="277"/>
      <c r="Q4" s="277"/>
      <c r="R4" s="277"/>
      <c r="S4" s="277"/>
      <c r="T4" s="277"/>
      <c r="U4" s="277"/>
      <c r="V4" s="277"/>
      <c r="W4" s="278"/>
    </row>
    <row r="5" spans="1:23" ht="15.75">
      <c r="A5" s="279" t="s">
        <v>274</v>
      </c>
      <c r="B5" s="279"/>
      <c r="C5" s="279"/>
      <c r="D5" s="279"/>
      <c r="E5" s="279"/>
      <c r="F5" s="279"/>
      <c r="G5" s="279"/>
      <c r="H5" s="280" t="s">
        <v>234</v>
      </c>
      <c r="I5" s="281"/>
      <c r="J5" s="281"/>
      <c r="K5" s="281"/>
      <c r="L5" s="281"/>
      <c r="M5" s="281"/>
      <c r="N5" s="281"/>
      <c r="O5" s="281"/>
      <c r="P5" s="281"/>
      <c r="Q5" s="281"/>
      <c r="R5" s="281"/>
      <c r="S5" s="281"/>
      <c r="T5" s="281"/>
      <c r="U5" s="281"/>
      <c r="V5" s="281"/>
      <c r="W5" s="282"/>
    </row>
    <row r="6" spans="1:23" ht="15.75">
      <c r="A6" s="279" t="s">
        <v>275</v>
      </c>
      <c r="B6" s="279"/>
      <c r="C6" s="279"/>
      <c r="D6" s="279"/>
      <c r="E6" s="279"/>
      <c r="F6" s="279"/>
      <c r="G6" s="279"/>
      <c r="H6" s="280" t="s">
        <v>276</v>
      </c>
      <c r="I6" s="281"/>
      <c r="J6" s="281"/>
      <c r="K6" s="281"/>
      <c r="L6" s="281"/>
      <c r="M6" s="281"/>
      <c r="N6" s="281"/>
      <c r="O6" s="281"/>
      <c r="P6" s="281"/>
      <c r="Q6" s="281"/>
      <c r="R6" s="281"/>
      <c r="S6" s="281"/>
      <c r="T6" s="281"/>
      <c r="U6" s="281"/>
      <c r="V6" s="281"/>
      <c r="W6" s="282"/>
    </row>
    <row r="7" spans="1:23" ht="15.75">
      <c r="A7" s="283"/>
      <c r="B7" s="284"/>
      <c r="C7" s="284"/>
      <c r="D7" s="284"/>
      <c r="E7" s="284"/>
      <c r="F7" s="284"/>
      <c r="G7" s="284"/>
      <c r="H7" s="284"/>
      <c r="I7" s="284"/>
      <c r="J7" s="284"/>
      <c r="K7" s="284"/>
      <c r="L7" s="284"/>
      <c r="M7" s="284"/>
      <c r="N7" s="284"/>
      <c r="O7" s="284"/>
      <c r="P7" s="284"/>
      <c r="Q7" s="284"/>
      <c r="R7" s="284"/>
      <c r="S7" s="284"/>
      <c r="T7" s="284"/>
      <c r="U7" s="284"/>
      <c r="V7" s="284"/>
      <c r="W7" s="285"/>
    </row>
    <row r="8" spans="1:23" s="9" customFormat="1" ht="99">
      <c r="A8" s="272" t="s">
        <v>9</v>
      </c>
      <c r="B8" s="272"/>
      <c r="C8" s="272"/>
      <c r="D8" s="157" t="s">
        <v>277</v>
      </c>
      <c r="E8" s="157" t="s">
        <v>278</v>
      </c>
      <c r="F8" s="272" t="s">
        <v>279</v>
      </c>
      <c r="G8" s="272"/>
      <c r="H8" s="157" t="s">
        <v>280</v>
      </c>
      <c r="I8" s="157" t="s">
        <v>281</v>
      </c>
      <c r="J8" s="157" t="s">
        <v>282</v>
      </c>
      <c r="K8" s="157" t="s">
        <v>283</v>
      </c>
      <c r="L8" s="157" t="s">
        <v>284</v>
      </c>
      <c r="M8" s="157" t="s">
        <v>285</v>
      </c>
      <c r="N8" s="157" t="s">
        <v>286</v>
      </c>
      <c r="O8" s="157" t="s">
        <v>287</v>
      </c>
      <c r="P8" s="272" t="s">
        <v>288</v>
      </c>
      <c r="Q8" s="272"/>
      <c r="R8" s="130" t="s">
        <v>289</v>
      </c>
      <c r="S8" s="157" t="s">
        <v>290</v>
      </c>
      <c r="T8" s="157" t="s">
        <v>291</v>
      </c>
      <c r="U8" s="272" t="s">
        <v>292</v>
      </c>
      <c r="V8" s="272"/>
      <c r="W8" s="157" t="s">
        <v>293</v>
      </c>
    </row>
    <row r="9" spans="1:23" ht="16.5">
      <c r="A9" s="263" t="s">
        <v>294</v>
      </c>
      <c r="B9" s="264"/>
      <c r="C9" s="265"/>
      <c r="D9" s="260" t="s">
        <v>295</v>
      </c>
      <c r="E9" s="273" t="s">
        <v>296</v>
      </c>
      <c r="F9" s="260" t="s">
        <v>297</v>
      </c>
      <c r="G9" s="260"/>
      <c r="H9" s="131" t="s">
        <v>219</v>
      </c>
      <c r="I9" s="131" t="s">
        <v>219</v>
      </c>
      <c r="J9" s="260">
        <v>22</v>
      </c>
      <c r="K9" s="260">
        <v>7</v>
      </c>
      <c r="L9" s="260" t="s">
        <v>298</v>
      </c>
      <c r="M9" s="260"/>
      <c r="N9" s="260" t="s">
        <v>299</v>
      </c>
      <c r="O9" s="260" t="s">
        <v>300</v>
      </c>
      <c r="P9" s="260" t="s">
        <v>301</v>
      </c>
      <c r="Q9" s="260"/>
      <c r="R9" s="260"/>
      <c r="S9" s="260">
        <v>12</v>
      </c>
      <c r="T9" s="260" t="s">
        <v>302</v>
      </c>
      <c r="U9" s="132" t="s">
        <v>303</v>
      </c>
      <c r="V9" s="132"/>
      <c r="W9" s="260" t="s">
        <v>304</v>
      </c>
    </row>
    <row r="10" spans="1:23" ht="16.5">
      <c r="A10" s="266"/>
      <c r="B10" s="267"/>
      <c r="C10" s="268"/>
      <c r="D10" s="261"/>
      <c r="E10" s="274"/>
      <c r="F10" s="261"/>
      <c r="G10" s="261"/>
      <c r="H10" s="131"/>
      <c r="I10" s="131"/>
      <c r="J10" s="261"/>
      <c r="K10" s="261"/>
      <c r="L10" s="261"/>
      <c r="M10" s="261"/>
      <c r="N10" s="261"/>
      <c r="O10" s="261"/>
      <c r="P10" s="261"/>
      <c r="Q10" s="261"/>
      <c r="R10" s="261"/>
      <c r="S10" s="261"/>
      <c r="T10" s="261"/>
      <c r="U10" s="132" t="s">
        <v>305</v>
      </c>
      <c r="V10" s="132"/>
      <c r="W10" s="261"/>
    </row>
    <row r="11" spans="1:23" ht="16.5">
      <c r="A11" s="269"/>
      <c r="B11" s="270"/>
      <c r="C11" s="271"/>
      <c r="D11" s="262"/>
      <c r="E11" s="275"/>
      <c r="F11" s="262"/>
      <c r="G11" s="262"/>
      <c r="H11" s="131"/>
      <c r="I11" s="131"/>
      <c r="J11" s="262"/>
      <c r="K11" s="262"/>
      <c r="L11" s="262"/>
      <c r="M11" s="262"/>
      <c r="N11" s="262"/>
      <c r="O11" s="262"/>
      <c r="P11" s="262"/>
      <c r="Q11" s="262"/>
      <c r="R11" s="262"/>
      <c r="S11" s="262"/>
      <c r="T11" s="262"/>
      <c r="U11" s="132"/>
      <c r="V11" s="132"/>
      <c r="W11" s="262"/>
    </row>
    <row r="12" spans="1:23" ht="16.5">
      <c r="A12" s="263" t="s">
        <v>306</v>
      </c>
      <c r="B12" s="264"/>
      <c r="C12" s="265"/>
      <c r="D12" s="260" t="s">
        <v>307</v>
      </c>
      <c r="E12" s="260" t="s">
        <v>308</v>
      </c>
      <c r="F12" s="260" t="s">
        <v>309</v>
      </c>
      <c r="G12" s="260"/>
      <c r="H12" s="131" t="s">
        <v>219</v>
      </c>
      <c r="I12" s="131" t="s">
        <v>219</v>
      </c>
      <c r="J12" s="260">
        <v>10</v>
      </c>
      <c r="K12" s="260">
        <v>5</v>
      </c>
      <c r="L12" s="260" t="s">
        <v>298</v>
      </c>
      <c r="M12" s="260"/>
      <c r="N12" s="260" t="s">
        <v>310</v>
      </c>
      <c r="O12" s="260" t="s">
        <v>300</v>
      </c>
      <c r="P12" s="260" t="s">
        <v>301</v>
      </c>
      <c r="Q12" s="260"/>
      <c r="R12" s="260"/>
      <c r="S12" s="260">
        <v>6</v>
      </c>
      <c r="T12" s="260" t="s">
        <v>311</v>
      </c>
      <c r="U12" s="132" t="s">
        <v>303</v>
      </c>
      <c r="V12" s="132"/>
      <c r="W12" s="260" t="s">
        <v>304</v>
      </c>
    </row>
    <row r="13" spans="1:23" ht="16.5">
      <c r="A13" s="266"/>
      <c r="B13" s="267"/>
      <c r="C13" s="268"/>
      <c r="D13" s="261"/>
      <c r="E13" s="261"/>
      <c r="F13" s="261"/>
      <c r="G13" s="261"/>
      <c r="H13" s="131"/>
      <c r="I13" s="131"/>
      <c r="J13" s="261"/>
      <c r="K13" s="261"/>
      <c r="L13" s="261"/>
      <c r="M13" s="261"/>
      <c r="N13" s="261"/>
      <c r="O13" s="261"/>
      <c r="P13" s="261"/>
      <c r="Q13" s="261"/>
      <c r="R13" s="261"/>
      <c r="S13" s="261"/>
      <c r="T13" s="261"/>
      <c r="U13" s="132" t="s">
        <v>305</v>
      </c>
      <c r="V13" s="132"/>
      <c r="W13" s="261"/>
    </row>
    <row r="14" spans="1:23" ht="16.5">
      <c r="A14" s="269"/>
      <c r="B14" s="270"/>
      <c r="C14" s="271"/>
      <c r="D14" s="262"/>
      <c r="E14" s="262"/>
      <c r="F14" s="262"/>
      <c r="G14" s="262"/>
      <c r="H14" s="131"/>
      <c r="I14" s="131"/>
      <c r="J14" s="262"/>
      <c r="K14" s="262"/>
      <c r="L14" s="262"/>
      <c r="M14" s="262"/>
      <c r="N14" s="262"/>
      <c r="O14" s="262"/>
      <c r="P14" s="262"/>
      <c r="Q14" s="262"/>
      <c r="R14" s="262"/>
      <c r="S14" s="262"/>
      <c r="T14" s="262"/>
      <c r="U14" s="132"/>
      <c r="V14" s="132"/>
      <c r="W14" s="262"/>
    </row>
    <row r="15" spans="1:23" ht="16.5">
      <c r="A15" s="263" t="s">
        <v>312</v>
      </c>
      <c r="B15" s="264"/>
      <c r="C15" s="265"/>
      <c r="D15" s="260" t="s">
        <v>313</v>
      </c>
      <c r="E15" s="260" t="s">
        <v>314</v>
      </c>
      <c r="F15" s="260" t="s">
        <v>315</v>
      </c>
      <c r="G15" s="260"/>
      <c r="H15" s="131" t="s">
        <v>219</v>
      </c>
      <c r="I15" s="131" t="s">
        <v>219</v>
      </c>
      <c r="J15" s="260">
        <v>21</v>
      </c>
      <c r="K15" s="260">
        <v>4</v>
      </c>
      <c r="L15" s="260" t="s">
        <v>298</v>
      </c>
      <c r="M15" s="260"/>
      <c r="N15" s="260" t="s">
        <v>316</v>
      </c>
      <c r="O15" s="260" t="s">
        <v>317</v>
      </c>
      <c r="P15" s="260"/>
      <c r="Q15" s="260"/>
      <c r="R15" s="260"/>
      <c r="S15" s="260">
        <v>0</v>
      </c>
      <c r="T15" s="260" t="s">
        <v>318</v>
      </c>
      <c r="U15" s="132" t="s">
        <v>319</v>
      </c>
      <c r="V15" s="132"/>
      <c r="W15" s="260" t="s">
        <v>304</v>
      </c>
    </row>
    <row r="16" spans="1:23" ht="16.5">
      <c r="A16" s="266"/>
      <c r="B16" s="267"/>
      <c r="C16" s="268"/>
      <c r="D16" s="261"/>
      <c r="E16" s="261"/>
      <c r="F16" s="261"/>
      <c r="G16" s="261"/>
      <c r="H16" s="131"/>
      <c r="I16" s="131"/>
      <c r="J16" s="261"/>
      <c r="K16" s="261"/>
      <c r="L16" s="261"/>
      <c r="M16" s="261"/>
      <c r="N16" s="261"/>
      <c r="O16" s="261"/>
      <c r="P16" s="261"/>
      <c r="Q16" s="261"/>
      <c r="R16" s="261"/>
      <c r="S16" s="261"/>
      <c r="T16" s="261"/>
      <c r="U16" s="132"/>
      <c r="V16" s="132"/>
      <c r="W16" s="261"/>
    </row>
    <row r="17" spans="1:23" ht="16.5">
      <c r="A17" s="269"/>
      <c r="B17" s="270"/>
      <c r="C17" s="271"/>
      <c r="D17" s="262"/>
      <c r="E17" s="262"/>
      <c r="F17" s="262"/>
      <c r="G17" s="262"/>
      <c r="H17" s="131"/>
      <c r="I17" s="131"/>
      <c r="J17" s="262"/>
      <c r="K17" s="262"/>
      <c r="L17" s="262"/>
      <c r="M17" s="262"/>
      <c r="N17" s="262"/>
      <c r="O17" s="262"/>
      <c r="P17" s="262"/>
      <c r="Q17" s="262"/>
      <c r="R17" s="262"/>
      <c r="S17" s="262"/>
      <c r="T17" s="262"/>
      <c r="U17" s="132"/>
      <c r="V17" s="132"/>
      <c r="W17" s="262"/>
    </row>
    <row r="18" spans="1:23" ht="33">
      <c r="A18" s="248" t="s">
        <v>320</v>
      </c>
      <c r="B18" s="249"/>
      <c r="C18" s="250"/>
      <c r="D18" s="257">
        <v>45175</v>
      </c>
      <c r="E18" s="244" t="s">
        <v>321</v>
      </c>
      <c r="F18" s="244" t="s">
        <v>322</v>
      </c>
      <c r="G18" s="244"/>
      <c r="H18" s="244" t="s">
        <v>30</v>
      </c>
      <c r="I18" s="244" t="s">
        <v>30</v>
      </c>
      <c r="J18" s="244">
        <v>117</v>
      </c>
      <c r="K18" s="244">
        <v>74</v>
      </c>
      <c r="L18" s="244" t="s">
        <v>323</v>
      </c>
      <c r="M18" s="244"/>
      <c r="N18" s="244" t="s">
        <v>324</v>
      </c>
      <c r="O18" s="244" t="s">
        <v>30</v>
      </c>
      <c r="P18" s="244" t="s">
        <v>325</v>
      </c>
      <c r="Q18" s="244"/>
      <c r="R18" s="244" t="s">
        <v>30</v>
      </c>
      <c r="S18" s="244" t="s">
        <v>326</v>
      </c>
      <c r="T18" s="244" t="s">
        <v>327</v>
      </c>
      <c r="U18" s="244" t="s">
        <v>328</v>
      </c>
      <c r="V18" s="244"/>
      <c r="W18" s="158" t="s">
        <v>329</v>
      </c>
    </row>
    <row r="19" spans="1:23" ht="33">
      <c r="A19" s="251"/>
      <c r="B19" s="252"/>
      <c r="C19" s="253"/>
      <c r="D19" s="258"/>
      <c r="E19" s="245"/>
      <c r="F19" s="245"/>
      <c r="G19" s="245"/>
      <c r="H19" s="245"/>
      <c r="I19" s="245"/>
      <c r="J19" s="245"/>
      <c r="K19" s="245"/>
      <c r="L19" s="245"/>
      <c r="M19" s="245"/>
      <c r="N19" s="245"/>
      <c r="O19" s="245"/>
      <c r="P19" s="245"/>
      <c r="Q19" s="245"/>
      <c r="R19" s="245"/>
      <c r="S19" s="245"/>
      <c r="T19" s="245"/>
      <c r="U19" s="245"/>
      <c r="V19" s="245"/>
      <c r="W19" s="159" t="s">
        <v>330</v>
      </c>
    </row>
    <row r="20" spans="1:23" ht="16.5">
      <c r="A20" s="254"/>
      <c r="B20" s="255"/>
      <c r="C20" s="256"/>
      <c r="D20" s="259"/>
      <c r="E20" s="246"/>
      <c r="F20" s="246"/>
      <c r="G20" s="246"/>
      <c r="H20" s="246"/>
      <c r="I20" s="246"/>
      <c r="J20" s="246"/>
      <c r="K20" s="246"/>
      <c r="L20" s="246"/>
      <c r="M20" s="246"/>
      <c r="N20" s="246"/>
      <c r="O20" s="246"/>
      <c r="P20" s="246"/>
      <c r="Q20" s="246"/>
      <c r="R20" s="246"/>
      <c r="S20" s="246"/>
      <c r="T20" s="246"/>
      <c r="U20" s="246"/>
      <c r="V20" s="246"/>
      <c r="W20" s="160"/>
    </row>
    <row r="21" spans="1:23" ht="33">
      <c r="A21" s="248" t="s">
        <v>331</v>
      </c>
      <c r="B21" s="249"/>
      <c r="C21" s="250"/>
      <c r="D21" s="257">
        <v>45189</v>
      </c>
      <c r="E21" s="244" t="s">
        <v>321</v>
      </c>
      <c r="F21" s="244" t="s">
        <v>322</v>
      </c>
      <c r="G21" s="244"/>
      <c r="H21" s="244" t="s">
        <v>30</v>
      </c>
      <c r="I21" s="244" t="s">
        <v>30</v>
      </c>
      <c r="J21" s="244">
        <v>111</v>
      </c>
      <c r="K21" s="244">
        <v>71</v>
      </c>
      <c r="L21" s="244" t="s">
        <v>323</v>
      </c>
      <c r="M21" s="244"/>
      <c r="N21" s="244" t="s">
        <v>332</v>
      </c>
      <c r="O21" s="244" t="s">
        <v>30</v>
      </c>
      <c r="P21" s="244" t="s">
        <v>325</v>
      </c>
      <c r="Q21" s="244"/>
      <c r="R21" s="244" t="s">
        <v>30</v>
      </c>
      <c r="S21" s="244" t="s">
        <v>326</v>
      </c>
      <c r="T21" s="244" t="s">
        <v>327</v>
      </c>
      <c r="U21" s="244" t="s">
        <v>333</v>
      </c>
      <c r="V21" s="244"/>
      <c r="W21" s="158" t="s">
        <v>329</v>
      </c>
    </row>
    <row r="22" spans="1:23" ht="33">
      <c r="A22" s="251"/>
      <c r="B22" s="252"/>
      <c r="C22" s="253"/>
      <c r="D22" s="258"/>
      <c r="E22" s="245"/>
      <c r="F22" s="245"/>
      <c r="G22" s="245"/>
      <c r="H22" s="245"/>
      <c r="I22" s="245"/>
      <c r="J22" s="245"/>
      <c r="K22" s="245"/>
      <c r="L22" s="245"/>
      <c r="M22" s="245"/>
      <c r="N22" s="245"/>
      <c r="O22" s="245"/>
      <c r="P22" s="245"/>
      <c r="Q22" s="245"/>
      <c r="R22" s="245"/>
      <c r="S22" s="245"/>
      <c r="T22" s="245"/>
      <c r="U22" s="245"/>
      <c r="V22" s="245"/>
      <c r="W22" s="159" t="s">
        <v>330</v>
      </c>
    </row>
    <row r="23" spans="1:23" ht="16.5">
      <c r="A23" s="254"/>
      <c r="B23" s="255"/>
      <c r="C23" s="256"/>
      <c r="D23" s="259"/>
      <c r="E23" s="246"/>
      <c r="F23" s="246"/>
      <c r="G23" s="246"/>
      <c r="H23" s="246"/>
      <c r="I23" s="246"/>
      <c r="J23" s="246"/>
      <c r="K23" s="246"/>
      <c r="L23" s="246"/>
      <c r="M23" s="246"/>
      <c r="N23" s="246"/>
      <c r="O23" s="246"/>
      <c r="P23" s="246"/>
      <c r="Q23" s="246"/>
      <c r="R23" s="246"/>
      <c r="S23" s="246"/>
      <c r="T23" s="246"/>
      <c r="U23" s="246"/>
      <c r="V23" s="246"/>
      <c r="W23" s="160"/>
    </row>
    <row r="24" spans="1:23" ht="16.5">
      <c r="A24" s="154"/>
      <c r="B24" s="154"/>
      <c r="C24" s="154"/>
      <c r="D24" s="154"/>
      <c r="E24" s="154"/>
      <c r="F24" s="154"/>
      <c r="G24" s="154"/>
      <c r="H24" s="154"/>
      <c r="I24" s="154"/>
      <c r="J24" s="154"/>
      <c r="K24" s="154"/>
      <c r="L24" s="154"/>
      <c r="M24" s="154"/>
      <c r="N24" s="2"/>
      <c r="O24" s="2"/>
      <c r="P24" s="2"/>
      <c r="Q24" s="2"/>
      <c r="R24" s="10"/>
      <c r="S24" s="2"/>
      <c r="T24" s="2"/>
      <c r="U24" s="161"/>
      <c r="V24" s="161"/>
      <c r="W24" s="11"/>
    </row>
    <row r="25" spans="1:23" ht="16.5">
      <c r="A25" s="154"/>
      <c r="B25" s="154"/>
      <c r="C25" s="154"/>
      <c r="D25" s="154"/>
      <c r="E25" s="154"/>
      <c r="F25" s="154"/>
      <c r="G25" s="154"/>
      <c r="H25" s="154"/>
      <c r="I25" s="154"/>
      <c r="J25" s="154"/>
      <c r="K25" s="154"/>
      <c r="L25" s="154"/>
      <c r="M25" s="154"/>
      <c r="N25" s="2"/>
      <c r="O25" s="2"/>
      <c r="P25" s="2"/>
      <c r="Q25" s="2"/>
      <c r="R25" s="10"/>
      <c r="S25" s="2"/>
      <c r="T25" s="2"/>
      <c r="U25" s="161"/>
      <c r="V25" s="161"/>
      <c r="W25" s="11"/>
    </row>
    <row r="26" spans="1:23" ht="16.5">
      <c r="A26" s="154"/>
      <c r="B26" s="154"/>
      <c r="C26" s="154"/>
      <c r="D26" s="154"/>
      <c r="E26" s="154"/>
      <c r="F26" s="154"/>
      <c r="G26" s="154"/>
      <c r="H26" s="154"/>
      <c r="I26" s="154"/>
      <c r="J26" s="154"/>
      <c r="K26" s="154"/>
      <c r="L26" s="154"/>
      <c r="M26" s="154"/>
      <c r="N26" s="2"/>
      <c r="O26" s="2"/>
      <c r="P26" s="2"/>
      <c r="Q26" s="2"/>
      <c r="R26" s="10"/>
      <c r="S26" s="2"/>
      <c r="T26" s="2"/>
      <c r="U26" s="161"/>
      <c r="V26" s="161"/>
      <c r="W26" s="11"/>
    </row>
    <row r="27" spans="1:23" ht="16.5">
      <c r="A27" s="247" t="s">
        <v>334</v>
      </c>
      <c r="B27" s="247"/>
      <c r="C27" s="247"/>
      <c r="D27" s="247"/>
      <c r="E27" s="247"/>
      <c r="F27" s="247"/>
      <c r="G27" s="247"/>
      <c r="H27" s="247"/>
      <c r="I27" s="247"/>
      <c r="J27" s="247"/>
      <c r="K27" s="247"/>
      <c r="L27" s="247"/>
      <c r="M27" s="247"/>
      <c r="N27" s="247"/>
      <c r="O27" s="247"/>
      <c r="P27" s="247"/>
      <c r="Q27" s="247"/>
      <c r="R27" s="247"/>
      <c r="S27" s="247"/>
      <c r="T27" s="247"/>
      <c r="U27" s="247"/>
      <c r="V27" s="247"/>
      <c r="W27" s="11"/>
    </row>
    <row r="28" spans="1:23" ht="16.5">
      <c r="A28" s="243"/>
      <c r="B28" s="243"/>
      <c r="C28" s="243"/>
      <c r="D28" s="154"/>
      <c r="E28" s="154"/>
      <c r="F28" s="154"/>
      <c r="G28" s="154"/>
      <c r="H28" s="154"/>
      <c r="I28" s="154"/>
      <c r="J28" s="154"/>
      <c r="K28" s="154"/>
      <c r="L28" s="154"/>
      <c r="M28" s="154"/>
      <c r="N28" s="2"/>
      <c r="O28" s="2"/>
      <c r="P28" s="2"/>
      <c r="Q28" s="2"/>
      <c r="R28" s="10"/>
      <c r="S28" s="2"/>
      <c r="T28" s="2"/>
      <c r="U28" s="2"/>
      <c r="V28" s="154"/>
      <c r="W28" s="11"/>
    </row>
    <row r="29" spans="1:23" ht="16.5">
      <c r="A29" s="243"/>
      <c r="B29" s="243"/>
      <c r="C29" s="243"/>
      <c r="D29" s="154"/>
      <c r="E29" s="154"/>
      <c r="F29" s="154"/>
      <c r="G29" s="154"/>
      <c r="H29" s="154"/>
      <c r="I29" s="154"/>
      <c r="J29" s="154"/>
      <c r="K29" s="154"/>
      <c r="L29" s="154"/>
      <c r="M29" s="154"/>
      <c r="N29" s="2"/>
      <c r="O29" s="2"/>
      <c r="P29" s="2"/>
      <c r="Q29" s="2"/>
      <c r="R29" s="10"/>
      <c r="S29" s="2"/>
      <c r="T29" s="2"/>
      <c r="U29" s="2"/>
      <c r="V29" s="154"/>
      <c r="W29" s="11"/>
    </row>
    <row r="30" spans="1:23" ht="16.5">
      <c r="A30" s="173" t="s">
        <v>101</v>
      </c>
      <c r="B30" s="173"/>
      <c r="C30" s="173"/>
      <c r="D30" s="4" t="s">
        <v>335</v>
      </c>
      <c r="E30" s="4"/>
      <c r="F30" s="4"/>
      <c r="G30" s="4"/>
      <c r="H30" s="4"/>
      <c r="I30" s="4"/>
      <c r="J30" s="4"/>
      <c r="K30" s="3"/>
      <c r="L30" s="3"/>
      <c r="M30" s="3"/>
      <c r="N30" s="3"/>
      <c r="O30" s="3"/>
      <c r="P30" s="3"/>
      <c r="Q30" s="3"/>
      <c r="R30" s="12"/>
      <c r="S30" s="3"/>
      <c r="T30" s="3"/>
      <c r="U30" s="3"/>
      <c r="V30" s="3"/>
      <c r="W30" s="11"/>
    </row>
    <row r="31" spans="1:23" ht="16.5">
      <c r="A31" s="172" t="s">
        <v>102</v>
      </c>
      <c r="B31" s="172"/>
      <c r="C31" s="172"/>
      <c r="D31" s="133" t="s">
        <v>336</v>
      </c>
      <c r="E31" s="133"/>
      <c r="F31" s="133"/>
      <c r="G31" s="133"/>
      <c r="H31" s="133"/>
      <c r="I31" s="133"/>
      <c r="J31" s="133"/>
      <c r="K31" s="3"/>
      <c r="L31" s="3"/>
      <c r="M31" s="3"/>
      <c r="N31" s="3"/>
      <c r="O31" s="3"/>
      <c r="P31" s="3"/>
      <c r="Q31" s="3"/>
      <c r="R31" s="12"/>
      <c r="S31" s="3"/>
      <c r="T31" s="3"/>
      <c r="U31" s="3"/>
      <c r="V31" s="3"/>
      <c r="W31" s="11"/>
    </row>
    <row r="32" spans="1:23" ht="16.5">
      <c r="A32" s="172" t="s">
        <v>103</v>
      </c>
      <c r="B32" s="172"/>
      <c r="C32" s="172"/>
      <c r="D32" s="133" t="s">
        <v>337</v>
      </c>
      <c r="E32" s="13"/>
      <c r="F32" s="13"/>
      <c r="G32" s="13"/>
      <c r="H32" s="13"/>
      <c r="I32" s="13"/>
      <c r="J32" s="13"/>
      <c r="K32" s="154"/>
      <c r="L32" s="154"/>
      <c r="M32" s="154"/>
      <c r="N32" s="2"/>
      <c r="O32" s="2"/>
      <c r="P32" s="2"/>
      <c r="Q32" s="2"/>
      <c r="R32" s="10"/>
      <c r="S32" s="2"/>
      <c r="T32" s="2"/>
      <c r="U32" s="2"/>
      <c r="V32" s="154"/>
      <c r="W32" s="11"/>
    </row>
    <row r="33" spans="1:23" ht="16.5">
      <c r="A33" s="242"/>
      <c r="B33" s="242"/>
      <c r="C33" s="242"/>
      <c r="D33" s="153"/>
      <c r="E33" s="153"/>
      <c r="F33" s="153"/>
      <c r="G33" s="153"/>
      <c r="H33" s="153"/>
      <c r="I33" s="153"/>
      <c r="J33" s="153"/>
      <c r="K33" s="153"/>
      <c r="L33" s="153"/>
      <c r="M33" s="154"/>
      <c r="N33" s="153"/>
      <c r="O33" s="153"/>
      <c r="P33" s="153"/>
      <c r="Q33" s="153"/>
      <c r="R33" s="14"/>
      <c r="S33" s="153"/>
      <c r="T33" s="153"/>
      <c r="U33" s="153"/>
      <c r="V33" s="170"/>
      <c r="W33" s="11"/>
    </row>
    <row r="34" spans="1:23" s="1" customFormat="1" ht="14.25" customHeight="1">
      <c r="A34"/>
      <c r="B34"/>
      <c r="C34"/>
      <c r="D34"/>
      <c r="E34"/>
      <c r="F34"/>
      <c r="G34"/>
      <c r="H34"/>
      <c r="I34"/>
      <c r="J34"/>
      <c r="K34"/>
      <c r="L34"/>
      <c r="M34"/>
      <c r="N34"/>
      <c r="O34"/>
      <c r="P34"/>
      <c r="Q34"/>
      <c r="R34" s="15"/>
      <c r="S34"/>
      <c r="T34"/>
      <c r="U34"/>
      <c r="V34"/>
      <c r="W34"/>
    </row>
    <row r="35" spans="1:23" s="1" customFormat="1" ht="17.25" customHeight="1">
      <c r="A35"/>
      <c r="B35"/>
      <c r="C35"/>
      <c r="D35"/>
      <c r="E35"/>
      <c r="F35"/>
      <c r="G35"/>
      <c r="H35"/>
      <c r="I35"/>
      <c r="J35"/>
      <c r="K35"/>
      <c r="L35"/>
      <c r="M35"/>
      <c r="N35"/>
      <c r="O35"/>
      <c r="P35"/>
      <c r="Q35"/>
      <c r="R35" s="15"/>
      <c r="S35"/>
      <c r="T35"/>
      <c r="U35"/>
      <c r="V35"/>
      <c r="W35"/>
    </row>
    <row r="36" spans="1:23" ht="19.5" customHeight="1"/>
    <row r="37" spans="1:23" ht="17.25" customHeight="1"/>
    <row r="38" spans="1:23" ht="17.25" customHeight="1"/>
    <row r="39" spans="1:23" ht="17.25" customHeight="1"/>
    <row r="40" spans="1:23" ht="17.25" customHeight="1"/>
    <row r="41" spans="1:23" ht="17.25" customHeight="1"/>
    <row r="42" spans="1:23" ht="17.25" customHeight="1"/>
    <row r="43" spans="1:23" ht="17.25" customHeight="1"/>
    <row r="44" spans="1:23" ht="17.25" customHeight="1"/>
    <row r="45" spans="1:23" ht="17.25" customHeight="1"/>
    <row r="46" spans="1:23" ht="17.25" customHeight="1"/>
    <row r="47" spans="1:23" ht="17.25" customHeight="1"/>
    <row r="48" spans="1:23" ht="17.25" customHeight="1"/>
    <row r="49" ht="17.25" customHeight="1"/>
    <row r="50" ht="17.25" customHeight="1"/>
    <row r="51" ht="17.25" customHeight="1"/>
    <row r="52" ht="17.25" customHeight="1"/>
    <row r="53" ht="18.75" customHeight="1"/>
    <row r="54" ht="18.75" customHeight="1"/>
    <row r="55" ht="18.75" customHeight="1"/>
    <row r="56" ht="9.75" customHeight="1"/>
    <row r="57" ht="15.75" customHeight="1"/>
    <row r="58" ht="24.75" customHeight="1"/>
    <row r="59" ht="24.75" customHeight="1"/>
    <row r="60" ht="24.75" customHeight="1"/>
    <row r="61" ht="10.5" customHeight="1"/>
  </sheetData>
  <mergeCells count="115">
    <mergeCell ref="A4:W4"/>
    <mergeCell ref="A5:G5"/>
    <mergeCell ref="H5:W5"/>
    <mergeCell ref="A6:G6"/>
    <mergeCell ref="H6:W6"/>
    <mergeCell ref="A7:W7"/>
    <mergeCell ref="A1:G2"/>
    <mergeCell ref="H1:U1"/>
    <mergeCell ref="V1:W2"/>
    <mergeCell ref="H2:U2"/>
    <mergeCell ref="A3:G3"/>
    <mergeCell ref="H3:U3"/>
    <mergeCell ref="V3:W3"/>
    <mergeCell ref="A8:C8"/>
    <mergeCell ref="F8:G8"/>
    <mergeCell ref="P8:Q8"/>
    <mergeCell ref="U8:V8"/>
    <mergeCell ref="A9:C11"/>
    <mergeCell ref="D9:D11"/>
    <mergeCell ref="E9:E11"/>
    <mergeCell ref="F9:F11"/>
    <mergeCell ref="G9:G11"/>
    <mergeCell ref="J9:J11"/>
    <mergeCell ref="Q9:Q11"/>
    <mergeCell ref="R9:R11"/>
    <mergeCell ref="S9:S11"/>
    <mergeCell ref="T9:T11"/>
    <mergeCell ref="W9:W11"/>
    <mergeCell ref="A12:C14"/>
    <mergeCell ref="D12:D14"/>
    <mergeCell ref="E12:E14"/>
    <mergeCell ref="F12:F14"/>
    <mergeCell ref="G12:G14"/>
    <mergeCell ref="K9:K11"/>
    <mergeCell ref="L9:L11"/>
    <mergeCell ref="M9:M11"/>
    <mergeCell ref="N9:N11"/>
    <mergeCell ref="O9:O11"/>
    <mergeCell ref="P9:P11"/>
    <mergeCell ref="P12:P14"/>
    <mergeCell ref="Q12:Q14"/>
    <mergeCell ref="R12:R14"/>
    <mergeCell ref="S12:S14"/>
    <mergeCell ref="T12:T14"/>
    <mergeCell ref="W12:W14"/>
    <mergeCell ref="J12:J14"/>
    <mergeCell ref="K12:K14"/>
    <mergeCell ref="L12:L14"/>
    <mergeCell ref="M12:M14"/>
    <mergeCell ref="N12:N14"/>
    <mergeCell ref="O12:O14"/>
    <mergeCell ref="Q15:Q17"/>
    <mergeCell ref="R15:R17"/>
    <mergeCell ref="S15:S17"/>
    <mergeCell ref="T15:T17"/>
    <mergeCell ref="W15:W17"/>
    <mergeCell ref="A18:C20"/>
    <mergeCell ref="D18:D20"/>
    <mergeCell ref="E18:E20"/>
    <mergeCell ref="F18:F20"/>
    <mergeCell ref="G18:G20"/>
    <mergeCell ref="K15:K17"/>
    <mergeCell ref="L15:L17"/>
    <mergeCell ref="M15:M17"/>
    <mergeCell ref="N15:N17"/>
    <mergeCell ref="O15:O17"/>
    <mergeCell ref="P15:P17"/>
    <mergeCell ref="A15:C17"/>
    <mergeCell ref="D15:D17"/>
    <mergeCell ref="E15:E17"/>
    <mergeCell ref="F15:F17"/>
    <mergeCell ref="G15:G17"/>
    <mergeCell ref="J15:J17"/>
    <mergeCell ref="T18:T20"/>
    <mergeCell ref="U18:U20"/>
    <mergeCell ref="V18:V20"/>
    <mergeCell ref="A21:C23"/>
    <mergeCell ref="D21:D23"/>
    <mergeCell ref="E21:E23"/>
    <mergeCell ref="F21:F23"/>
    <mergeCell ref="G21:G23"/>
    <mergeCell ref="H21:H23"/>
    <mergeCell ref="I21:I23"/>
    <mergeCell ref="N18:N20"/>
    <mergeCell ref="O18:O20"/>
    <mergeCell ref="P18:P20"/>
    <mergeCell ref="Q18:Q20"/>
    <mergeCell ref="R18:R20"/>
    <mergeCell ref="S18:S20"/>
    <mergeCell ref="H18:H20"/>
    <mergeCell ref="I18:I20"/>
    <mergeCell ref="J18:J20"/>
    <mergeCell ref="K18:K20"/>
    <mergeCell ref="L18:L20"/>
    <mergeCell ref="M18:M20"/>
    <mergeCell ref="A32:C32"/>
    <mergeCell ref="A33:C33"/>
    <mergeCell ref="V21:V23"/>
    <mergeCell ref="A27:V27"/>
    <mergeCell ref="A28:C28"/>
    <mergeCell ref="A29:C29"/>
    <mergeCell ref="A30:C30"/>
    <mergeCell ref="A31:C31"/>
    <mergeCell ref="P21:P23"/>
    <mergeCell ref="Q21:Q23"/>
    <mergeCell ref="R21:R23"/>
    <mergeCell ref="S21:S23"/>
    <mergeCell ref="T21:T23"/>
    <mergeCell ref="U21:U23"/>
    <mergeCell ref="J21:J23"/>
    <mergeCell ref="K21:K23"/>
    <mergeCell ref="L21:L23"/>
    <mergeCell ref="M21:M23"/>
    <mergeCell ref="N21:N23"/>
    <mergeCell ref="O21:O23"/>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101"/>
  <sheetViews>
    <sheetView topLeftCell="A35" zoomScaleNormal="100" workbookViewId="0">
      <selection activeCell="D44" sqref="D44"/>
    </sheetView>
  </sheetViews>
  <sheetFormatPr defaultColWidth="9.140625" defaultRowHeight="12.75"/>
  <cols>
    <col min="1" max="1" width="10.7109375" customWidth="1"/>
    <col min="2" max="2" width="13.140625" customWidth="1"/>
    <col min="3" max="3" width="18.28515625" customWidth="1"/>
    <col min="4" max="4" width="34.140625" style="51" customWidth="1"/>
    <col min="5" max="5" width="20.5703125" style="51" customWidth="1"/>
    <col min="6" max="6" width="13" style="51" customWidth="1"/>
    <col min="7" max="7" width="19.42578125" style="51" customWidth="1"/>
    <col min="8" max="8" width="10.28515625" style="51" customWidth="1"/>
    <col min="9" max="10" width="19.85546875" style="51" customWidth="1"/>
    <col min="11" max="11" width="27.42578125" style="51" customWidth="1"/>
    <col min="12" max="12" width="22.7109375" style="51" customWidth="1"/>
    <col min="13" max="13" width="24.140625" style="125" customWidth="1"/>
    <col min="14" max="14" width="23" style="125" customWidth="1"/>
    <col min="15" max="15" width="37" style="125" customWidth="1"/>
    <col min="16" max="16" width="9.5703125" style="51" customWidth="1"/>
    <col min="17" max="17" width="7.7109375" style="51" customWidth="1"/>
    <col min="18" max="18" width="12.5703125" style="51" customWidth="1"/>
    <col min="19" max="19" width="16.7109375" style="51" customWidth="1"/>
    <col min="20" max="20" width="31.7109375" style="51"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5.9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5.0999999999999996"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1" ht="19.5" customHeight="1">
      <c r="A6" s="229" t="s">
        <v>7</v>
      </c>
      <c r="B6" s="229"/>
      <c r="C6" s="229"/>
      <c r="D6" s="229"/>
      <c r="E6" s="233" t="s">
        <v>339</v>
      </c>
      <c r="F6" s="234"/>
      <c r="G6" s="234"/>
      <c r="H6" s="234"/>
      <c r="I6" s="234"/>
      <c r="J6" s="234"/>
      <c r="K6" s="234"/>
      <c r="L6" s="234"/>
      <c r="M6" s="234"/>
      <c r="N6" s="234"/>
      <c r="O6" s="234"/>
      <c r="P6" s="234"/>
      <c r="Q6" s="234"/>
      <c r="R6" s="234"/>
      <c r="S6" s="234"/>
      <c r="T6" s="234"/>
      <c r="U6" s="235"/>
    </row>
    <row r="7" spans="1:21" ht="20.100000000000001" customHeight="1">
      <c r="A7" s="146"/>
      <c r="B7" s="146"/>
      <c r="C7" s="146"/>
      <c r="D7" s="169"/>
      <c r="E7" s="169"/>
      <c r="F7" s="169"/>
      <c r="G7" s="169"/>
      <c r="H7" s="169"/>
      <c r="I7" s="169"/>
      <c r="J7" s="169"/>
      <c r="K7" s="169"/>
      <c r="L7" s="169"/>
      <c r="M7" s="124"/>
      <c r="N7" s="124"/>
      <c r="O7" s="124"/>
      <c r="P7" s="169"/>
      <c r="Q7" s="169"/>
      <c r="R7" s="169"/>
      <c r="S7" s="169"/>
      <c r="T7" s="169"/>
      <c r="U7" s="146"/>
    </row>
    <row r="8" spans="1:21" ht="37.5" customHeight="1">
      <c r="A8" s="226" t="s">
        <v>9</v>
      </c>
      <c r="B8" s="226"/>
      <c r="C8" s="226"/>
      <c r="D8" s="226" t="s">
        <v>10</v>
      </c>
      <c r="E8" s="226"/>
      <c r="F8" s="226" t="s">
        <v>11</v>
      </c>
      <c r="G8" s="226"/>
      <c r="H8" s="226" t="s">
        <v>12</v>
      </c>
      <c r="I8" s="226" t="s">
        <v>110</v>
      </c>
      <c r="J8" s="226"/>
      <c r="K8" s="226" t="s">
        <v>14</v>
      </c>
      <c r="L8" s="226" t="s">
        <v>15</v>
      </c>
      <c r="M8" s="313" t="s">
        <v>16</v>
      </c>
      <c r="N8" s="313"/>
      <c r="O8" s="313"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313"/>
      <c r="N9" s="313"/>
      <c r="O9" s="313"/>
      <c r="P9" s="149" t="s">
        <v>27</v>
      </c>
      <c r="Q9" s="149" t="s">
        <v>28</v>
      </c>
      <c r="R9" s="226"/>
      <c r="S9" s="226"/>
      <c r="T9" s="226"/>
      <c r="U9" s="226"/>
    </row>
    <row r="10" spans="1:21" ht="57.75" customHeight="1">
      <c r="A10" s="301" t="s">
        <v>340</v>
      </c>
      <c r="B10" s="302"/>
      <c r="C10" s="303"/>
      <c r="D10" s="141" t="s">
        <v>30</v>
      </c>
      <c r="E10" s="141" t="s">
        <v>30</v>
      </c>
      <c r="F10" s="141" t="s">
        <v>341</v>
      </c>
      <c r="G10" s="141" t="s">
        <v>30</v>
      </c>
      <c r="H10" s="141">
        <v>2</v>
      </c>
      <c r="I10" s="141" t="s">
        <v>30</v>
      </c>
      <c r="J10" s="141" t="s">
        <v>342</v>
      </c>
      <c r="K10" s="141" t="s">
        <v>343</v>
      </c>
      <c r="L10" s="141" t="s">
        <v>344</v>
      </c>
      <c r="M10" s="25" t="s">
        <v>168</v>
      </c>
      <c r="N10" s="25" t="s">
        <v>345</v>
      </c>
      <c r="O10" s="25" t="s">
        <v>30</v>
      </c>
      <c r="P10" s="141"/>
      <c r="Q10" s="141" t="s">
        <v>32</v>
      </c>
      <c r="R10" s="32">
        <v>44965</v>
      </c>
      <c r="S10" s="141" t="s">
        <v>55</v>
      </c>
      <c r="T10" s="141" t="s">
        <v>38</v>
      </c>
      <c r="U10" s="33" t="s">
        <v>346</v>
      </c>
    </row>
    <row r="11" spans="1:21" ht="57.75" customHeight="1">
      <c r="A11" s="301" t="s">
        <v>347</v>
      </c>
      <c r="B11" s="302"/>
      <c r="C11" s="303"/>
      <c r="D11" s="141" t="s">
        <v>30</v>
      </c>
      <c r="E11" s="141" t="s">
        <v>30</v>
      </c>
      <c r="F11" s="141" t="s">
        <v>341</v>
      </c>
      <c r="G11" s="141" t="s">
        <v>30</v>
      </c>
      <c r="H11" s="141">
        <v>1</v>
      </c>
      <c r="I11" s="141" t="s">
        <v>30</v>
      </c>
      <c r="J11" s="141" t="s">
        <v>342</v>
      </c>
      <c r="K11" s="141" t="s">
        <v>343</v>
      </c>
      <c r="L11" s="141" t="s">
        <v>344</v>
      </c>
      <c r="M11" s="25" t="s">
        <v>168</v>
      </c>
      <c r="N11" s="25" t="s">
        <v>345</v>
      </c>
      <c r="O11" s="25" t="s">
        <v>30</v>
      </c>
      <c r="P11" s="141"/>
      <c r="Q11" s="141" t="s">
        <v>32</v>
      </c>
      <c r="R11" s="32">
        <v>44965</v>
      </c>
      <c r="S11" s="141" t="s">
        <v>55</v>
      </c>
      <c r="T11" s="141" t="s">
        <v>38</v>
      </c>
      <c r="U11" s="33" t="s">
        <v>346</v>
      </c>
    </row>
    <row r="12" spans="1:21" ht="57.75" customHeight="1">
      <c r="A12" s="304" t="s">
        <v>348</v>
      </c>
      <c r="B12" s="305"/>
      <c r="C12" s="306"/>
      <c r="D12" s="141" t="s">
        <v>30</v>
      </c>
      <c r="E12" s="141" t="s">
        <v>30</v>
      </c>
      <c r="F12" s="141" t="s">
        <v>341</v>
      </c>
      <c r="G12" s="141" t="s">
        <v>30</v>
      </c>
      <c r="H12" s="141">
        <v>5</v>
      </c>
      <c r="I12" s="141" t="s">
        <v>30</v>
      </c>
      <c r="J12" s="141" t="s">
        <v>342</v>
      </c>
      <c r="K12" s="141" t="s">
        <v>343</v>
      </c>
      <c r="L12" s="141" t="s">
        <v>344</v>
      </c>
      <c r="M12" s="25" t="s">
        <v>168</v>
      </c>
      <c r="N12" s="25" t="s">
        <v>345</v>
      </c>
      <c r="O12" s="25" t="s">
        <v>30</v>
      </c>
      <c r="P12" s="141"/>
      <c r="Q12" s="141" t="s">
        <v>32</v>
      </c>
      <c r="R12" s="32">
        <v>44965</v>
      </c>
      <c r="S12" s="141" t="s">
        <v>55</v>
      </c>
      <c r="T12" s="141" t="s">
        <v>38</v>
      </c>
      <c r="U12" s="33" t="s">
        <v>346</v>
      </c>
    </row>
    <row r="13" spans="1:21" ht="57.75" customHeight="1">
      <c r="A13" s="304" t="s">
        <v>349</v>
      </c>
      <c r="B13" s="305"/>
      <c r="C13" s="306"/>
      <c r="D13" s="141" t="s">
        <v>30</v>
      </c>
      <c r="E13" s="141" t="s">
        <v>30</v>
      </c>
      <c r="F13" s="141" t="s">
        <v>341</v>
      </c>
      <c r="G13" s="141" t="s">
        <v>30</v>
      </c>
      <c r="H13" s="141">
        <v>3</v>
      </c>
      <c r="I13" s="141" t="s">
        <v>30</v>
      </c>
      <c r="J13" s="141" t="s">
        <v>342</v>
      </c>
      <c r="K13" s="141" t="s">
        <v>343</v>
      </c>
      <c r="L13" s="141" t="s">
        <v>344</v>
      </c>
      <c r="M13" s="25" t="s">
        <v>168</v>
      </c>
      <c r="N13" s="25" t="s">
        <v>345</v>
      </c>
      <c r="O13" s="25" t="s">
        <v>30</v>
      </c>
      <c r="P13" s="141"/>
      <c r="Q13" s="141" t="s">
        <v>32</v>
      </c>
      <c r="R13" s="32">
        <v>44970</v>
      </c>
      <c r="S13" s="141" t="s">
        <v>55</v>
      </c>
      <c r="T13" s="141" t="s">
        <v>38</v>
      </c>
      <c r="U13" s="33" t="s">
        <v>346</v>
      </c>
    </row>
    <row r="14" spans="1:21" ht="57.75" customHeight="1">
      <c r="A14" s="301" t="s">
        <v>350</v>
      </c>
      <c r="B14" s="302"/>
      <c r="C14" s="303"/>
      <c r="D14" s="141" t="s">
        <v>30</v>
      </c>
      <c r="E14" s="141" t="s">
        <v>30</v>
      </c>
      <c r="F14" s="141" t="s">
        <v>341</v>
      </c>
      <c r="G14" s="141" t="s">
        <v>30</v>
      </c>
      <c r="H14" s="141">
        <v>2</v>
      </c>
      <c r="I14" s="141" t="s">
        <v>30</v>
      </c>
      <c r="J14" s="141" t="s">
        <v>342</v>
      </c>
      <c r="K14" s="141" t="s">
        <v>343</v>
      </c>
      <c r="L14" s="141" t="s">
        <v>344</v>
      </c>
      <c r="M14" s="25" t="s">
        <v>168</v>
      </c>
      <c r="N14" s="25" t="s">
        <v>345</v>
      </c>
      <c r="O14" s="25" t="s">
        <v>30</v>
      </c>
      <c r="P14" s="141"/>
      <c r="Q14" s="141" t="s">
        <v>32</v>
      </c>
      <c r="R14" s="32">
        <v>44970</v>
      </c>
      <c r="S14" s="141" t="s">
        <v>55</v>
      </c>
      <c r="T14" s="141" t="s">
        <v>38</v>
      </c>
      <c r="U14" s="33" t="s">
        <v>346</v>
      </c>
    </row>
    <row r="15" spans="1:21" ht="57.75" customHeight="1">
      <c r="A15" s="301" t="s">
        <v>351</v>
      </c>
      <c r="B15" s="302"/>
      <c r="C15" s="303"/>
      <c r="D15" s="141" t="s">
        <v>30</v>
      </c>
      <c r="E15" s="141" t="s">
        <v>30</v>
      </c>
      <c r="F15" s="141" t="s">
        <v>341</v>
      </c>
      <c r="G15" s="141" t="s">
        <v>30</v>
      </c>
      <c r="H15" s="141">
        <v>3</v>
      </c>
      <c r="I15" s="141" t="s">
        <v>30</v>
      </c>
      <c r="J15" s="141" t="s">
        <v>342</v>
      </c>
      <c r="K15" s="141" t="s">
        <v>343</v>
      </c>
      <c r="L15" s="141" t="s">
        <v>344</v>
      </c>
      <c r="M15" s="25" t="s">
        <v>168</v>
      </c>
      <c r="N15" s="25" t="s">
        <v>345</v>
      </c>
      <c r="O15" s="25" t="s">
        <v>30</v>
      </c>
      <c r="P15" s="141"/>
      <c r="Q15" s="141" t="s">
        <v>32</v>
      </c>
      <c r="R15" s="32">
        <v>44971</v>
      </c>
      <c r="S15" s="141" t="s">
        <v>55</v>
      </c>
      <c r="T15" s="141" t="s">
        <v>38</v>
      </c>
      <c r="U15" s="33" t="s">
        <v>346</v>
      </c>
    </row>
    <row r="16" spans="1:21" ht="57.75" customHeight="1">
      <c r="A16" s="304" t="s">
        <v>352</v>
      </c>
      <c r="B16" s="305"/>
      <c r="C16" s="306"/>
      <c r="D16" s="141" t="s">
        <v>30</v>
      </c>
      <c r="E16" s="141" t="s">
        <v>30</v>
      </c>
      <c r="F16" s="141" t="s">
        <v>341</v>
      </c>
      <c r="G16" s="141" t="s">
        <v>30</v>
      </c>
      <c r="H16" s="141">
        <v>9</v>
      </c>
      <c r="I16" s="141" t="s">
        <v>30</v>
      </c>
      <c r="J16" s="141" t="s">
        <v>342</v>
      </c>
      <c r="K16" s="141" t="s">
        <v>343</v>
      </c>
      <c r="L16" s="141" t="s">
        <v>353</v>
      </c>
      <c r="M16" s="25" t="s">
        <v>168</v>
      </c>
      <c r="N16" s="25" t="s">
        <v>345</v>
      </c>
      <c r="O16" s="25" t="s">
        <v>30</v>
      </c>
      <c r="P16" s="141"/>
      <c r="Q16" s="141" t="s">
        <v>32</v>
      </c>
      <c r="R16" s="32" t="s">
        <v>354</v>
      </c>
      <c r="S16" s="141" t="s">
        <v>55</v>
      </c>
      <c r="T16" s="141" t="s">
        <v>38</v>
      </c>
      <c r="U16" s="34" t="s">
        <v>355</v>
      </c>
    </row>
    <row r="17" spans="1:21" ht="57.75" customHeight="1">
      <c r="A17" s="304" t="s">
        <v>356</v>
      </c>
      <c r="B17" s="305"/>
      <c r="C17" s="306"/>
      <c r="D17" s="141" t="s">
        <v>30</v>
      </c>
      <c r="E17" s="141" t="s">
        <v>30</v>
      </c>
      <c r="F17" s="141" t="s">
        <v>341</v>
      </c>
      <c r="G17" s="141" t="s">
        <v>30</v>
      </c>
      <c r="H17" s="141">
        <v>1</v>
      </c>
      <c r="I17" s="141" t="s">
        <v>30</v>
      </c>
      <c r="J17" s="141" t="s">
        <v>342</v>
      </c>
      <c r="K17" s="141" t="s">
        <v>343</v>
      </c>
      <c r="L17" s="141" t="s">
        <v>344</v>
      </c>
      <c r="M17" s="25" t="s">
        <v>168</v>
      </c>
      <c r="N17" s="25" t="s">
        <v>345</v>
      </c>
      <c r="O17" s="25" t="s">
        <v>30</v>
      </c>
      <c r="P17" s="141"/>
      <c r="Q17" s="141" t="s">
        <v>32</v>
      </c>
      <c r="R17" s="32">
        <v>44973</v>
      </c>
      <c r="S17" s="141" t="s">
        <v>55</v>
      </c>
      <c r="T17" s="141" t="s">
        <v>38</v>
      </c>
      <c r="U17" s="33" t="s">
        <v>346</v>
      </c>
    </row>
    <row r="18" spans="1:21" ht="57.75" customHeight="1">
      <c r="A18" s="310" t="s">
        <v>357</v>
      </c>
      <c r="B18" s="311"/>
      <c r="C18" s="312"/>
      <c r="D18" s="141" t="s">
        <v>30</v>
      </c>
      <c r="E18" s="141" t="s">
        <v>30</v>
      </c>
      <c r="F18" s="141" t="s">
        <v>341</v>
      </c>
      <c r="G18" s="141" t="s">
        <v>30</v>
      </c>
      <c r="H18" s="35">
        <v>4</v>
      </c>
      <c r="I18" s="141" t="s">
        <v>30</v>
      </c>
      <c r="J18" s="141" t="s">
        <v>342</v>
      </c>
      <c r="K18" s="141" t="s">
        <v>343</v>
      </c>
      <c r="L18" s="141" t="s">
        <v>358</v>
      </c>
      <c r="M18" s="25" t="s">
        <v>168</v>
      </c>
      <c r="N18" s="25" t="s">
        <v>345</v>
      </c>
      <c r="O18" s="25" t="s">
        <v>30</v>
      </c>
      <c r="P18" s="141"/>
      <c r="Q18" s="141" t="s">
        <v>32</v>
      </c>
      <c r="R18" s="32">
        <v>44973</v>
      </c>
      <c r="S18" s="141" t="s">
        <v>55</v>
      </c>
      <c r="T18" s="141" t="s">
        <v>38</v>
      </c>
      <c r="U18" s="34" t="s">
        <v>359</v>
      </c>
    </row>
    <row r="19" spans="1:21" ht="57.75" customHeight="1">
      <c r="A19" s="304" t="s">
        <v>360</v>
      </c>
      <c r="B19" s="305"/>
      <c r="C19" s="306"/>
      <c r="D19" s="141" t="s">
        <v>30</v>
      </c>
      <c r="E19" s="141" t="s">
        <v>30</v>
      </c>
      <c r="F19" s="141" t="s">
        <v>341</v>
      </c>
      <c r="G19" s="141" t="s">
        <v>30</v>
      </c>
      <c r="H19" s="141">
        <v>6</v>
      </c>
      <c r="I19" s="141" t="s">
        <v>30</v>
      </c>
      <c r="J19" s="141" t="s">
        <v>342</v>
      </c>
      <c r="K19" s="141" t="s">
        <v>343</v>
      </c>
      <c r="L19" s="141" t="s">
        <v>361</v>
      </c>
      <c r="M19" s="25" t="s">
        <v>168</v>
      </c>
      <c r="N19" s="25" t="s">
        <v>345</v>
      </c>
      <c r="O19" s="25" t="s">
        <v>30</v>
      </c>
      <c r="P19" s="141"/>
      <c r="Q19" s="141" t="s">
        <v>32</v>
      </c>
      <c r="R19" s="32">
        <v>44974</v>
      </c>
      <c r="S19" s="141" t="s">
        <v>55</v>
      </c>
      <c r="T19" s="141" t="s">
        <v>38</v>
      </c>
      <c r="U19" s="33" t="s">
        <v>362</v>
      </c>
    </row>
    <row r="20" spans="1:21" ht="57.75" customHeight="1">
      <c r="A20" s="304" t="s">
        <v>363</v>
      </c>
      <c r="B20" s="305"/>
      <c r="C20" s="306"/>
      <c r="D20" s="141" t="s">
        <v>30</v>
      </c>
      <c r="E20" s="141" t="s">
        <v>30</v>
      </c>
      <c r="F20" s="141" t="s">
        <v>341</v>
      </c>
      <c r="G20" s="141" t="s">
        <v>30</v>
      </c>
      <c r="H20" s="141">
        <v>1</v>
      </c>
      <c r="I20" s="141" t="s">
        <v>30</v>
      </c>
      <c r="J20" s="141" t="s">
        <v>342</v>
      </c>
      <c r="K20" s="141" t="s">
        <v>343</v>
      </c>
      <c r="L20" s="141" t="s">
        <v>344</v>
      </c>
      <c r="M20" s="25" t="s">
        <v>168</v>
      </c>
      <c r="N20" s="25" t="s">
        <v>345</v>
      </c>
      <c r="O20" s="25" t="s">
        <v>30</v>
      </c>
      <c r="P20" s="141"/>
      <c r="Q20" s="141" t="s">
        <v>32</v>
      </c>
      <c r="R20" s="32">
        <v>44978</v>
      </c>
      <c r="S20" s="141" t="s">
        <v>55</v>
      </c>
      <c r="T20" s="141" t="s">
        <v>38</v>
      </c>
      <c r="U20" s="33" t="s">
        <v>346</v>
      </c>
    </row>
    <row r="21" spans="1:21" ht="57.75" customHeight="1">
      <c r="A21" s="304" t="s">
        <v>364</v>
      </c>
      <c r="B21" s="305"/>
      <c r="C21" s="306"/>
      <c r="D21" s="141" t="s">
        <v>30</v>
      </c>
      <c r="E21" s="141" t="s">
        <v>30</v>
      </c>
      <c r="F21" s="141" t="s">
        <v>341</v>
      </c>
      <c r="G21" s="141" t="s">
        <v>30</v>
      </c>
      <c r="H21" s="141">
        <v>4</v>
      </c>
      <c r="I21" s="141" t="s">
        <v>30</v>
      </c>
      <c r="J21" s="141" t="s">
        <v>342</v>
      </c>
      <c r="K21" s="141" t="s">
        <v>343</v>
      </c>
      <c r="L21" s="141" t="s">
        <v>344</v>
      </c>
      <c r="M21" s="25" t="s">
        <v>168</v>
      </c>
      <c r="N21" s="25" t="s">
        <v>345</v>
      </c>
      <c r="O21" s="25" t="s">
        <v>30</v>
      </c>
      <c r="P21" s="141"/>
      <c r="Q21" s="141" t="s">
        <v>32</v>
      </c>
      <c r="R21" s="32">
        <v>44978</v>
      </c>
      <c r="S21" s="141" t="s">
        <v>55</v>
      </c>
      <c r="T21" s="141" t="s">
        <v>38</v>
      </c>
      <c r="U21" s="33" t="s">
        <v>346</v>
      </c>
    </row>
    <row r="22" spans="1:21" ht="57.75" customHeight="1">
      <c r="A22" s="304" t="s">
        <v>364</v>
      </c>
      <c r="B22" s="305"/>
      <c r="C22" s="306"/>
      <c r="D22" s="141" t="s">
        <v>30</v>
      </c>
      <c r="E22" s="141" t="s">
        <v>30</v>
      </c>
      <c r="F22" s="141" t="s">
        <v>341</v>
      </c>
      <c r="G22" s="141" t="s">
        <v>30</v>
      </c>
      <c r="H22" s="141">
        <v>4</v>
      </c>
      <c r="I22" s="141" t="s">
        <v>30</v>
      </c>
      <c r="J22" s="141" t="s">
        <v>342</v>
      </c>
      <c r="K22" s="141" t="s">
        <v>343</v>
      </c>
      <c r="L22" s="141" t="s">
        <v>344</v>
      </c>
      <c r="M22" s="25" t="s">
        <v>168</v>
      </c>
      <c r="N22" s="25" t="s">
        <v>345</v>
      </c>
      <c r="O22" s="25" t="s">
        <v>30</v>
      </c>
      <c r="P22" s="141"/>
      <c r="Q22" s="141" t="s">
        <v>32</v>
      </c>
      <c r="R22" s="32">
        <v>44979</v>
      </c>
      <c r="S22" s="141" t="s">
        <v>55</v>
      </c>
      <c r="T22" s="141" t="s">
        <v>38</v>
      </c>
      <c r="U22" s="33" t="s">
        <v>346</v>
      </c>
    </row>
    <row r="23" spans="1:21" ht="57.75" customHeight="1">
      <c r="A23" s="304" t="s">
        <v>356</v>
      </c>
      <c r="B23" s="305"/>
      <c r="C23" s="306"/>
      <c r="D23" s="141" t="s">
        <v>30</v>
      </c>
      <c r="E23" s="141" t="s">
        <v>30</v>
      </c>
      <c r="F23" s="141" t="s">
        <v>341</v>
      </c>
      <c r="G23" s="141" t="s">
        <v>30</v>
      </c>
      <c r="H23" s="141">
        <v>1</v>
      </c>
      <c r="I23" s="141" t="s">
        <v>30</v>
      </c>
      <c r="J23" s="141" t="s">
        <v>342</v>
      </c>
      <c r="K23" s="141" t="s">
        <v>343</v>
      </c>
      <c r="L23" s="141" t="s">
        <v>361</v>
      </c>
      <c r="M23" s="25" t="s">
        <v>168</v>
      </c>
      <c r="N23" s="25" t="s">
        <v>345</v>
      </c>
      <c r="O23" s="25" t="s">
        <v>30</v>
      </c>
      <c r="P23" s="141"/>
      <c r="Q23" s="141" t="s">
        <v>32</v>
      </c>
      <c r="R23" s="32">
        <v>44979</v>
      </c>
      <c r="S23" s="141" t="s">
        <v>55</v>
      </c>
      <c r="T23" s="141" t="s">
        <v>38</v>
      </c>
      <c r="U23" s="33" t="s">
        <v>346</v>
      </c>
    </row>
    <row r="24" spans="1:21" ht="57.75" customHeight="1">
      <c r="A24" s="304" t="s">
        <v>365</v>
      </c>
      <c r="B24" s="305"/>
      <c r="C24" s="306"/>
      <c r="D24" s="141" t="s">
        <v>30</v>
      </c>
      <c r="E24" s="141" t="s">
        <v>30</v>
      </c>
      <c r="F24" s="141" t="s">
        <v>341</v>
      </c>
      <c r="G24" s="141" t="s">
        <v>30</v>
      </c>
      <c r="H24" s="141">
        <v>3</v>
      </c>
      <c r="I24" s="141" t="s">
        <v>30</v>
      </c>
      <c r="J24" s="141" t="s">
        <v>342</v>
      </c>
      <c r="K24" s="141" t="s">
        <v>343</v>
      </c>
      <c r="L24" s="141" t="s">
        <v>361</v>
      </c>
      <c r="M24" s="25" t="s">
        <v>168</v>
      </c>
      <c r="N24" s="25" t="s">
        <v>345</v>
      </c>
      <c r="O24" s="25" t="s">
        <v>30</v>
      </c>
      <c r="P24" s="141"/>
      <c r="Q24" s="141" t="s">
        <v>32</v>
      </c>
      <c r="R24" s="32">
        <v>44979</v>
      </c>
      <c r="S24" s="141" t="s">
        <v>55</v>
      </c>
      <c r="T24" s="141" t="s">
        <v>38</v>
      </c>
      <c r="U24" s="33" t="s">
        <v>362</v>
      </c>
    </row>
    <row r="25" spans="1:21" ht="66">
      <c r="A25" s="304" t="s">
        <v>365</v>
      </c>
      <c r="B25" s="305"/>
      <c r="C25" s="306"/>
      <c r="D25" s="141" t="s">
        <v>30</v>
      </c>
      <c r="E25" s="36" t="s">
        <v>30</v>
      </c>
      <c r="F25" s="36" t="s">
        <v>341</v>
      </c>
      <c r="G25" s="141" t="s">
        <v>30</v>
      </c>
      <c r="H25" s="36">
        <v>4</v>
      </c>
      <c r="I25" s="36" t="s">
        <v>30</v>
      </c>
      <c r="J25" s="36" t="s">
        <v>342</v>
      </c>
      <c r="K25" s="36" t="s">
        <v>343</v>
      </c>
      <c r="L25" s="36" t="s">
        <v>361</v>
      </c>
      <c r="M25" s="37" t="s">
        <v>168</v>
      </c>
      <c r="N25" s="37" t="s">
        <v>345</v>
      </c>
      <c r="O25" s="37" t="s">
        <v>30</v>
      </c>
      <c r="P25" s="154"/>
      <c r="Q25" s="36" t="s">
        <v>32</v>
      </c>
      <c r="R25" s="38">
        <v>44980</v>
      </c>
      <c r="S25" s="36" t="s">
        <v>55</v>
      </c>
      <c r="T25" s="36" t="s">
        <v>38</v>
      </c>
      <c r="U25" s="39" t="s">
        <v>362</v>
      </c>
    </row>
    <row r="26" spans="1:21" ht="166.5" customHeight="1">
      <c r="A26" s="307" t="s">
        <v>366</v>
      </c>
      <c r="B26" s="308"/>
      <c r="C26" s="309"/>
      <c r="D26" s="141" t="s">
        <v>30</v>
      </c>
      <c r="E26" s="167" t="s">
        <v>30</v>
      </c>
      <c r="F26" s="167" t="s">
        <v>341</v>
      </c>
      <c r="G26" s="141" t="s">
        <v>30</v>
      </c>
      <c r="H26" s="167">
        <v>20</v>
      </c>
      <c r="I26" s="167" t="s">
        <v>30</v>
      </c>
      <c r="J26" s="167" t="s">
        <v>342</v>
      </c>
      <c r="K26" s="167" t="s">
        <v>343</v>
      </c>
      <c r="L26" s="167" t="s">
        <v>367</v>
      </c>
      <c r="M26" s="40" t="s">
        <v>168</v>
      </c>
      <c r="N26" s="40" t="s">
        <v>345</v>
      </c>
      <c r="O26" s="40" t="s">
        <v>30</v>
      </c>
      <c r="P26" s="126"/>
      <c r="Q26" s="167" t="s">
        <v>32</v>
      </c>
      <c r="R26" s="41">
        <v>44984</v>
      </c>
      <c r="S26" s="167" t="s">
        <v>55</v>
      </c>
      <c r="T26" s="163" t="s">
        <v>38</v>
      </c>
      <c r="U26" s="42" t="s">
        <v>355</v>
      </c>
    </row>
    <row r="27" spans="1:21" ht="79.5" customHeight="1">
      <c r="A27" s="186" t="s">
        <v>368</v>
      </c>
      <c r="B27" s="186"/>
      <c r="C27" s="186"/>
      <c r="D27" s="141" t="s">
        <v>369</v>
      </c>
      <c r="E27" s="141"/>
      <c r="F27" s="141" t="s">
        <v>341</v>
      </c>
      <c r="G27" s="141"/>
      <c r="H27" s="141">
        <v>33</v>
      </c>
      <c r="I27" s="167" t="s">
        <v>30</v>
      </c>
      <c r="J27" s="141" t="s">
        <v>370</v>
      </c>
      <c r="K27" s="141" t="s">
        <v>343</v>
      </c>
      <c r="L27" s="141" t="s">
        <v>371</v>
      </c>
      <c r="M27" s="25" t="s">
        <v>372</v>
      </c>
      <c r="N27" s="25"/>
      <c r="O27" s="25" t="s">
        <v>129</v>
      </c>
      <c r="P27" s="141" t="s">
        <v>32</v>
      </c>
      <c r="Q27" s="141"/>
      <c r="R27" s="28">
        <v>45015</v>
      </c>
      <c r="S27" s="141" t="s">
        <v>41</v>
      </c>
      <c r="T27" s="141" t="s">
        <v>373</v>
      </c>
      <c r="U27" s="141" t="s">
        <v>374</v>
      </c>
    </row>
    <row r="28" spans="1:21" ht="82.5" customHeight="1">
      <c r="A28" s="186" t="s">
        <v>368</v>
      </c>
      <c r="B28" s="186"/>
      <c r="C28" s="186"/>
      <c r="D28" s="141" t="s">
        <v>369</v>
      </c>
      <c r="E28" s="141"/>
      <c r="F28" s="141" t="s">
        <v>341</v>
      </c>
      <c r="G28" s="141"/>
      <c r="H28" s="141">
        <v>7</v>
      </c>
      <c r="I28" s="167" t="s">
        <v>30</v>
      </c>
      <c r="J28" s="141" t="s">
        <v>375</v>
      </c>
      <c r="K28" s="141" t="s">
        <v>343</v>
      </c>
      <c r="L28" s="141" t="s">
        <v>376</v>
      </c>
      <c r="M28" s="25" t="s">
        <v>372</v>
      </c>
      <c r="N28" s="25"/>
      <c r="O28" s="25" t="s">
        <v>129</v>
      </c>
      <c r="P28" s="141" t="s">
        <v>32</v>
      </c>
      <c r="Q28" s="141"/>
      <c r="R28" s="28">
        <v>45015</v>
      </c>
      <c r="S28" s="141" t="s">
        <v>41</v>
      </c>
      <c r="T28" s="141" t="s">
        <v>373</v>
      </c>
      <c r="U28" s="141" t="s">
        <v>374</v>
      </c>
    </row>
    <row r="29" spans="1:21" ht="69.75" customHeight="1">
      <c r="A29" s="186" t="s">
        <v>368</v>
      </c>
      <c r="B29" s="186"/>
      <c r="C29" s="186"/>
      <c r="D29" s="141" t="s">
        <v>369</v>
      </c>
      <c r="E29" s="141"/>
      <c r="F29" s="141" t="s">
        <v>341</v>
      </c>
      <c r="G29" s="141"/>
      <c r="H29" s="141">
        <v>7</v>
      </c>
      <c r="I29" s="167" t="s">
        <v>30</v>
      </c>
      <c r="J29" s="141" t="s">
        <v>377</v>
      </c>
      <c r="K29" s="141" t="s">
        <v>343</v>
      </c>
      <c r="L29" s="141" t="s">
        <v>378</v>
      </c>
      <c r="M29" s="25" t="s">
        <v>372</v>
      </c>
      <c r="N29" s="25"/>
      <c r="O29" s="25" t="s">
        <v>129</v>
      </c>
      <c r="P29" s="141" t="s">
        <v>32</v>
      </c>
      <c r="Q29" s="141"/>
      <c r="R29" s="28">
        <v>45015</v>
      </c>
      <c r="S29" s="141" t="s">
        <v>41</v>
      </c>
      <c r="T29" s="141" t="s">
        <v>373</v>
      </c>
      <c r="U29" s="141" t="s">
        <v>374</v>
      </c>
    </row>
    <row r="30" spans="1:21" ht="62.25" customHeight="1">
      <c r="A30" s="186" t="s">
        <v>368</v>
      </c>
      <c r="B30" s="186"/>
      <c r="C30" s="186"/>
      <c r="D30" s="141" t="s">
        <v>369</v>
      </c>
      <c r="E30" s="141"/>
      <c r="F30" s="141" t="s">
        <v>341</v>
      </c>
      <c r="G30" s="141"/>
      <c r="H30" s="141">
        <v>5</v>
      </c>
      <c r="I30" s="167" t="s">
        <v>30</v>
      </c>
      <c r="J30" s="141" t="s">
        <v>379</v>
      </c>
      <c r="K30" s="141" t="s">
        <v>343</v>
      </c>
      <c r="L30" s="141" t="s">
        <v>380</v>
      </c>
      <c r="M30" s="25" t="s">
        <v>372</v>
      </c>
      <c r="N30" s="25"/>
      <c r="O30" s="25" t="s">
        <v>129</v>
      </c>
      <c r="P30" s="141" t="s">
        <v>32</v>
      </c>
      <c r="Q30" s="141"/>
      <c r="R30" s="28">
        <v>45015</v>
      </c>
      <c r="S30" s="141" t="s">
        <v>41</v>
      </c>
      <c r="T30" s="141" t="s">
        <v>373</v>
      </c>
      <c r="U30" s="141" t="s">
        <v>374</v>
      </c>
    </row>
    <row r="31" spans="1:21" s="1" customFormat="1" ht="59.25" customHeight="1">
      <c r="A31" s="186" t="s">
        <v>368</v>
      </c>
      <c r="B31" s="186"/>
      <c r="C31" s="186"/>
      <c r="D31" s="141" t="s">
        <v>369</v>
      </c>
      <c r="E31" s="141"/>
      <c r="F31" s="141" t="s">
        <v>341</v>
      </c>
      <c r="G31" s="141"/>
      <c r="H31" s="141">
        <v>8</v>
      </c>
      <c r="I31" s="167" t="s">
        <v>30</v>
      </c>
      <c r="J31" s="141" t="s">
        <v>381</v>
      </c>
      <c r="K31" s="141" t="s">
        <v>343</v>
      </c>
      <c r="L31" s="141" t="s">
        <v>380</v>
      </c>
      <c r="M31" s="25" t="s">
        <v>372</v>
      </c>
      <c r="N31" s="25"/>
      <c r="O31" s="25" t="s">
        <v>129</v>
      </c>
      <c r="P31" s="141" t="s">
        <v>32</v>
      </c>
      <c r="Q31" s="141"/>
      <c r="R31" s="28">
        <v>45015</v>
      </c>
      <c r="S31" s="141" t="s">
        <v>41</v>
      </c>
      <c r="T31" s="141" t="s">
        <v>373</v>
      </c>
      <c r="U31" s="141" t="s">
        <v>374</v>
      </c>
    </row>
    <row r="32" spans="1:21" s="1" customFormat="1" ht="82.5">
      <c r="A32" s="301" t="s">
        <v>382</v>
      </c>
      <c r="B32" s="302"/>
      <c r="C32" s="303"/>
      <c r="D32" s="141" t="s">
        <v>30</v>
      </c>
      <c r="E32" s="151" t="s">
        <v>30</v>
      </c>
      <c r="F32" s="141" t="s">
        <v>341</v>
      </c>
      <c r="G32" s="151" t="s">
        <v>30</v>
      </c>
      <c r="H32" s="141">
        <v>3</v>
      </c>
      <c r="I32" s="151" t="s">
        <v>30</v>
      </c>
      <c r="J32" s="141" t="s">
        <v>342</v>
      </c>
      <c r="K32" s="141" t="s">
        <v>343</v>
      </c>
      <c r="L32" s="141" t="s">
        <v>383</v>
      </c>
      <c r="M32" s="25" t="s">
        <v>168</v>
      </c>
      <c r="N32" s="25" t="s">
        <v>345</v>
      </c>
      <c r="O32" s="25" t="s">
        <v>30</v>
      </c>
      <c r="P32" s="141"/>
      <c r="Q32" s="141" t="s">
        <v>32</v>
      </c>
      <c r="R32" s="32">
        <v>44991</v>
      </c>
      <c r="S32" s="141" t="s">
        <v>55</v>
      </c>
      <c r="T32" s="141" t="s">
        <v>38</v>
      </c>
      <c r="U32" s="44" t="s">
        <v>384</v>
      </c>
    </row>
    <row r="33" spans="1:21" ht="82.5">
      <c r="A33" s="301" t="s">
        <v>385</v>
      </c>
      <c r="B33" s="302"/>
      <c r="C33" s="303"/>
      <c r="D33" s="141" t="s">
        <v>30</v>
      </c>
      <c r="E33" s="151" t="s">
        <v>30</v>
      </c>
      <c r="F33" s="141" t="s">
        <v>341</v>
      </c>
      <c r="G33" s="151" t="s">
        <v>30</v>
      </c>
      <c r="H33" s="141">
        <v>3</v>
      </c>
      <c r="I33" s="151" t="s">
        <v>30</v>
      </c>
      <c r="J33" s="141" t="s">
        <v>342</v>
      </c>
      <c r="K33" s="141" t="s">
        <v>343</v>
      </c>
      <c r="L33" s="141" t="s">
        <v>386</v>
      </c>
      <c r="M33" s="25" t="s">
        <v>168</v>
      </c>
      <c r="N33" s="25" t="s">
        <v>345</v>
      </c>
      <c r="O33" s="25" t="s">
        <v>30</v>
      </c>
      <c r="P33" s="141"/>
      <c r="Q33" s="141" t="s">
        <v>32</v>
      </c>
      <c r="R33" s="32">
        <v>44994</v>
      </c>
      <c r="S33" s="141" t="s">
        <v>55</v>
      </c>
      <c r="T33" s="141" t="s">
        <v>38</v>
      </c>
      <c r="U33" s="44" t="s">
        <v>346</v>
      </c>
    </row>
    <row r="34" spans="1:21" ht="132">
      <c r="A34" s="301" t="s">
        <v>387</v>
      </c>
      <c r="B34" s="302"/>
      <c r="C34" s="303"/>
      <c r="D34" s="141" t="s">
        <v>30</v>
      </c>
      <c r="E34" s="151" t="s">
        <v>30</v>
      </c>
      <c r="F34" s="141" t="s">
        <v>341</v>
      </c>
      <c r="G34" s="151" t="s">
        <v>30</v>
      </c>
      <c r="H34" s="141">
        <v>4</v>
      </c>
      <c r="I34" s="151" t="s">
        <v>30</v>
      </c>
      <c r="J34" s="141" t="s">
        <v>342</v>
      </c>
      <c r="K34" s="141" t="s">
        <v>343</v>
      </c>
      <c r="L34" s="141" t="s">
        <v>388</v>
      </c>
      <c r="M34" s="25" t="s">
        <v>168</v>
      </c>
      <c r="N34" s="25" t="s">
        <v>345</v>
      </c>
      <c r="O34" s="25" t="s">
        <v>30</v>
      </c>
      <c r="P34" s="141"/>
      <c r="Q34" s="141" t="s">
        <v>32</v>
      </c>
      <c r="R34" s="32">
        <v>44994</v>
      </c>
      <c r="S34" s="141" t="s">
        <v>55</v>
      </c>
      <c r="T34" s="141" t="s">
        <v>38</v>
      </c>
      <c r="U34" s="42" t="s">
        <v>355</v>
      </c>
    </row>
    <row r="35" spans="1:21" ht="66">
      <c r="A35" s="301" t="s">
        <v>389</v>
      </c>
      <c r="B35" s="302"/>
      <c r="C35" s="303"/>
      <c r="D35" s="141" t="s">
        <v>30</v>
      </c>
      <c r="E35" s="151" t="s">
        <v>30</v>
      </c>
      <c r="F35" s="141" t="s">
        <v>341</v>
      </c>
      <c r="G35" s="151" t="s">
        <v>30</v>
      </c>
      <c r="H35" s="141">
        <v>3</v>
      </c>
      <c r="I35" s="151" t="s">
        <v>30</v>
      </c>
      <c r="J35" s="141" t="s">
        <v>342</v>
      </c>
      <c r="K35" s="141" t="s">
        <v>343</v>
      </c>
      <c r="L35" s="141" t="s">
        <v>390</v>
      </c>
      <c r="M35" s="25" t="s">
        <v>168</v>
      </c>
      <c r="N35" s="25" t="s">
        <v>345</v>
      </c>
      <c r="O35" s="25" t="s">
        <v>30</v>
      </c>
      <c r="P35" s="141"/>
      <c r="Q35" s="141" t="s">
        <v>32</v>
      </c>
      <c r="R35" s="32">
        <v>44999</v>
      </c>
      <c r="S35" s="141" t="s">
        <v>55</v>
      </c>
      <c r="T35" s="141" t="s">
        <v>38</v>
      </c>
      <c r="U35" s="44" t="s">
        <v>391</v>
      </c>
    </row>
    <row r="36" spans="1:21" ht="82.5">
      <c r="A36" s="301" t="s">
        <v>389</v>
      </c>
      <c r="B36" s="302"/>
      <c r="C36" s="303"/>
      <c r="D36" s="141" t="s">
        <v>30</v>
      </c>
      <c r="E36" s="151" t="s">
        <v>30</v>
      </c>
      <c r="F36" s="141" t="s">
        <v>341</v>
      </c>
      <c r="G36" s="151" t="s">
        <v>30</v>
      </c>
      <c r="H36" s="141">
        <v>2</v>
      </c>
      <c r="I36" s="151" t="s">
        <v>30</v>
      </c>
      <c r="J36" s="141" t="s">
        <v>342</v>
      </c>
      <c r="K36" s="141" t="s">
        <v>343</v>
      </c>
      <c r="L36" s="141" t="s">
        <v>392</v>
      </c>
      <c r="M36" s="25" t="s">
        <v>168</v>
      </c>
      <c r="N36" s="25" t="s">
        <v>345</v>
      </c>
      <c r="O36" s="25" t="s">
        <v>30</v>
      </c>
      <c r="P36" s="141"/>
      <c r="Q36" s="141" t="s">
        <v>32</v>
      </c>
      <c r="R36" s="32">
        <v>45000</v>
      </c>
      <c r="S36" s="141" t="s">
        <v>55</v>
      </c>
      <c r="T36" s="141" t="s">
        <v>38</v>
      </c>
      <c r="U36" s="44" t="s">
        <v>391</v>
      </c>
    </row>
    <row r="37" spans="1:21" ht="99">
      <c r="A37" s="301" t="s">
        <v>393</v>
      </c>
      <c r="B37" s="302"/>
      <c r="C37" s="303"/>
      <c r="D37" s="141" t="s">
        <v>30</v>
      </c>
      <c r="E37" s="151" t="s">
        <v>30</v>
      </c>
      <c r="F37" s="141" t="s">
        <v>341</v>
      </c>
      <c r="G37" s="151" t="s">
        <v>30</v>
      </c>
      <c r="H37" s="141">
        <v>2</v>
      </c>
      <c r="I37" s="151" t="s">
        <v>30</v>
      </c>
      <c r="J37" s="141" t="s">
        <v>342</v>
      </c>
      <c r="K37" s="141" t="s">
        <v>343</v>
      </c>
      <c r="L37" s="141" t="s">
        <v>394</v>
      </c>
      <c r="M37" s="25" t="s">
        <v>168</v>
      </c>
      <c r="N37" s="25" t="s">
        <v>345</v>
      </c>
      <c r="O37" s="25" t="s">
        <v>30</v>
      </c>
      <c r="P37" s="141"/>
      <c r="Q37" s="141" t="s">
        <v>32</v>
      </c>
      <c r="R37" s="32">
        <v>45001</v>
      </c>
      <c r="S37" s="141" t="s">
        <v>55</v>
      </c>
      <c r="T37" s="141" t="s">
        <v>38</v>
      </c>
      <c r="U37" s="44" t="s">
        <v>391</v>
      </c>
    </row>
    <row r="38" spans="1:21" ht="115.5">
      <c r="A38" s="301" t="s">
        <v>395</v>
      </c>
      <c r="B38" s="302"/>
      <c r="C38" s="303"/>
      <c r="D38" s="141" t="s">
        <v>30</v>
      </c>
      <c r="E38" s="151" t="s">
        <v>30</v>
      </c>
      <c r="F38" s="141" t="s">
        <v>341</v>
      </c>
      <c r="G38" s="151" t="s">
        <v>30</v>
      </c>
      <c r="H38" s="141">
        <v>3</v>
      </c>
      <c r="I38" s="151" t="s">
        <v>30</v>
      </c>
      <c r="J38" s="141" t="s">
        <v>342</v>
      </c>
      <c r="K38" s="141" t="s">
        <v>343</v>
      </c>
      <c r="L38" s="141" t="s">
        <v>396</v>
      </c>
      <c r="M38" s="25" t="s">
        <v>168</v>
      </c>
      <c r="N38" s="25" t="s">
        <v>345</v>
      </c>
      <c r="O38" s="25" t="s">
        <v>30</v>
      </c>
      <c r="P38" s="141"/>
      <c r="Q38" s="141" t="s">
        <v>32</v>
      </c>
      <c r="R38" s="32">
        <v>45008</v>
      </c>
      <c r="S38" s="141" t="s">
        <v>55</v>
      </c>
      <c r="T38" s="141" t="s">
        <v>38</v>
      </c>
      <c r="U38" s="44" t="s">
        <v>384</v>
      </c>
    </row>
    <row r="39" spans="1:21" ht="132">
      <c r="A39" s="186" t="s">
        <v>397</v>
      </c>
      <c r="B39" s="186"/>
      <c r="C39" s="186"/>
      <c r="D39" s="141" t="s">
        <v>369</v>
      </c>
      <c r="E39" s="141"/>
      <c r="F39" s="141" t="s">
        <v>341</v>
      </c>
      <c r="G39" s="141"/>
      <c r="H39" s="141">
        <v>13</v>
      </c>
      <c r="I39" s="141"/>
      <c r="J39" s="141" t="s">
        <v>398</v>
      </c>
      <c r="K39" s="141" t="s">
        <v>343</v>
      </c>
      <c r="L39" s="141" t="s">
        <v>371</v>
      </c>
      <c r="M39" s="25"/>
      <c r="N39" s="25" t="s">
        <v>153</v>
      </c>
      <c r="O39" s="25" t="s">
        <v>399</v>
      </c>
      <c r="P39" s="141" t="s">
        <v>32</v>
      </c>
      <c r="Q39" s="141"/>
      <c r="R39" s="28">
        <v>44993</v>
      </c>
      <c r="S39" s="141" t="s">
        <v>41</v>
      </c>
      <c r="T39" s="141" t="s">
        <v>400</v>
      </c>
      <c r="U39" s="141" t="s">
        <v>374</v>
      </c>
    </row>
    <row r="40" spans="1:21" ht="115.5">
      <c r="A40" s="223" t="s">
        <v>401</v>
      </c>
      <c r="B40" s="224"/>
      <c r="C40" s="225"/>
      <c r="D40" s="141"/>
      <c r="E40" s="141"/>
      <c r="F40" s="141" t="s">
        <v>341</v>
      </c>
      <c r="G40" s="141"/>
      <c r="H40" s="141">
        <v>10</v>
      </c>
      <c r="I40" s="141"/>
      <c r="J40" s="141" t="s">
        <v>58</v>
      </c>
      <c r="K40" s="141" t="s">
        <v>402</v>
      </c>
      <c r="L40" s="141" t="s">
        <v>403</v>
      </c>
      <c r="M40" s="25" t="s">
        <v>168</v>
      </c>
      <c r="N40" s="25" t="s">
        <v>345</v>
      </c>
      <c r="O40" s="25" t="s">
        <v>28</v>
      </c>
      <c r="P40" s="141"/>
      <c r="Q40" s="141" t="s">
        <v>32</v>
      </c>
      <c r="R40" s="141" t="s">
        <v>404</v>
      </c>
      <c r="S40" s="141" t="s">
        <v>38</v>
      </c>
      <c r="T40" s="141"/>
      <c r="U40" s="29" t="s">
        <v>405</v>
      </c>
    </row>
    <row r="41" spans="1:21" ht="132">
      <c r="A41" s="223" t="s">
        <v>406</v>
      </c>
      <c r="B41" s="224"/>
      <c r="C41" s="225"/>
      <c r="D41" s="141"/>
      <c r="E41" s="141"/>
      <c r="F41" s="141" t="s">
        <v>341</v>
      </c>
      <c r="G41" s="141"/>
      <c r="H41" s="141">
        <v>17</v>
      </c>
      <c r="I41" s="141"/>
      <c r="J41" s="141" t="s">
        <v>58</v>
      </c>
      <c r="K41" s="141" t="s">
        <v>402</v>
      </c>
      <c r="L41" s="141" t="s">
        <v>407</v>
      </c>
      <c r="M41" s="25" t="s">
        <v>168</v>
      </c>
      <c r="N41" s="25" t="s">
        <v>345</v>
      </c>
      <c r="O41" s="25" t="s">
        <v>28</v>
      </c>
      <c r="P41" s="141"/>
      <c r="Q41" s="141" t="s">
        <v>32</v>
      </c>
      <c r="R41" s="141" t="s">
        <v>408</v>
      </c>
      <c r="S41" s="141" t="s">
        <v>38</v>
      </c>
      <c r="T41" s="141"/>
      <c r="U41" s="29" t="s">
        <v>405</v>
      </c>
    </row>
    <row r="42" spans="1:21" ht="66">
      <c r="A42" s="223" t="s">
        <v>409</v>
      </c>
      <c r="B42" s="224"/>
      <c r="C42" s="225"/>
      <c r="D42" s="141"/>
      <c r="E42" s="141"/>
      <c r="F42" s="141" t="s">
        <v>341</v>
      </c>
      <c r="G42" s="141"/>
      <c r="H42" s="141">
        <v>6</v>
      </c>
      <c r="I42" s="141"/>
      <c r="J42" s="141" t="s">
        <v>58</v>
      </c>
      <c r="K42" s="141" t="s">
        <v>402</v>
      </c>
      <c r="L42" s="141" t="s">
        <v>410</v>
      </c>
      <c r="M42" s="25" t="s">
        <v>168</v>
      </c>
      <c r="N42" s="25" t="s">
        <v>345</v>
      </c>
      <c r="O42" s="25" t="s">
        <v>28</v>
      </c>
      <c r="P42" s="141"/>
      <c r="Q42" s="141" t="s">
        <v>32</v>
      </c>
      <c r="R42" s="141" t="s">
        <v>411</v>
      </c>
      <c r="S42" s="141" t="s">
        <v>412</v>
      </c>
      <c r="T42" s="141" t="s">
        <v>130</v>
      </c>
      <c r="U42" s="29" t="s">
        <v>405</v>
      </c>
    </row>
    <row r="43" spans="1:21" ht="119.25" customHeight="1">
      <c r="A43" s="223" t="s">
        <v>413</v>
      </c>
      <c r="B43" s="224"/>
      <c r="C43" s="225"/>
      <c r="D43" s="141"/>
      <c r="E43" s="141"/>
      <c r="F43" s="141" t="s">
        <v>341</v>
      </c>
      <c r="G43" s="141"/>
      <c r="H43" s="141">
        <v>13</v>
      </c>
      <c r="I43" s="141"/>
      <c r="J43" s="141" t="s">
        <v>58</v>
      </c>
      <c r="K43" s="141" t="s">
        <v>402</v>
      </c>
      <c r="L43" s="141" t="s">
        <v>414</v>
      </c>
      <c r="M43" s="25" t="s">
        <v>168</v>
      </c>
      <c r="N43" s="25" t="s">
        <v>345</v>
      </c>
      <c r="O43" s="25" t="s">
        <v>28</v>
      </c>
      <c r="P43" s="141"/>
      <c r="Q43" s="141" t="s">
        <v>32</v>
      </c>
      <c r="R43" s="141" t="s">
        <v>415</v>
      </c>
      <c r="S43" s="141" t="s">
        <v>38</v>
      </c>
      <c r="T43" s="141"/>
      <c r="U43" s="29" t="s">
        <v>405</v>
      </c>
    </row>
    <row r="44" spans="1:21" ht="99" customHeight="1">
      <c r="A44" s="298"/>
      <c r="B44" s="297"/>
      <c r="C44" s="299"/>
      <c r="D44" s="162"/>
      <c r="E44" s="36"/>
      <c r="F44" s="36"/>
      <c r="G44" s="36"/>
      <c r="H44" s="36"/>
      <c r="I44" s="36"/>
      <c r="J44" s="36"/>
      <c r="K44" s="36"/>
      <c r="L44" s="36"/>
      <c r="M44" s="37"/>
      <c r="N44" s="37"/>
      <c r="O44" s="37"/>
      <c r="P44" s="36"/>
      <c r="Q44" s="64"/>
      <c r="R44" s="67"/>
      <c r="S44" s="36"/>
      <c r="T44" s="36"/>
      <c r="U44" s="68"/>
    </row>
    <row r="45" spans="1:21" ht="99" customHeight="1">
      <c r="A45" s="173" t="s">
        <v>101</v>
      </c>
      <c r="B45" s="173"/>
      <c r="C45" s="173"/>
      <c r="D45" s="145"/>
      <c r="E45" s="5"/>
      <c r="F45" s="5"/>
      <c r="G45" s="5"/>
      <c r="H45" s="5"/>
      <c r="I45" s="141"/>
      <c r="J45" s="141"/>
      <c r="K45" s="141"/>
      <c r="L45" s="140"/>
      <c r="M45" s="25"/>
      <c r="N45" s="25"/>
      <c r="O45" s="25"/>
      <c r="P45" s="141"/>
      <c r="Q45" s="141"/>
      <c r="R45" s="28"/>
      <c r="S45" s="141"/>
      <c r="T45" s="141"/>
      <c r="U45" s="141"/>
    </row>
    <row r="46" spans="1:21" ht="99" customHeight="1">
      <c r="A46" s="172" t="s">
        <v>102</v>
      </c>
      <c r="B46" s="172"/>
      <c r="C46" s="172"/>
      <c r="D46" s="146"/>
      <c r="E46" s="6"/>
      <c r="F46" s="6"/>
      <c r="G46" s="6"/>
      <c r="H46" s="6"/>
      <c r="I46" s="36"/>
      <c r="J46" s="36"/>
      <c r="K46" s="36"/>
      <c r="L46" s="65"/>
      <c r="M46" s="37"/>
      <c r="N46" s="37"/>
      <c r="O46" s="37"/>
      <c r="P46" s="36"/>
      <c r="Q46" s="64"/>
      <c r="R46" s="63"/>
      <c r="S46" s="36"/>
      <c r="T46" s="36"/>
      <c r="U46" s="68"/>
    </row>
    <row r="47" spans="1:21" ht="66" customHeight="1">
      <c r="A47" s="172" t="s">
        <v>103</v>
      </c>
      <c r="B47" s="172"/>
      <c r="C47" s="172"/>
      <c r="D47" s="146"/>
      <c r="E47" s="6"/>
      <c r="F47" s="6"/>
      <c r="G47" s="6"/>
      <c r="H47" s="6"/>
      <c r="I47" s="36"/>
      <c r="J47" s="36"/>
      <c r="K47" s="36"/>
      <c r="L47" s="65"/>
      <c r="M47" s="37"/>
      <c r="N47" s="37"/>
      <c r="O47" s="37"/>
      <c r="P47" s="36"/>
      <c r="Q47" s="64"/>
      <c r="R47" s="63"/>
      <c r="S47" s="36"/>
      <c r="T47" s="36"/>
      <c r="U47" s="68"/>
    </row>
    <row r="48" spans="1:21" ht="66" customHeight="1">
      <c r="A48" s="290"/>
      <c r="B48" s="291"/>
      <c r="C48" s="292"/>
      <c r="D48" s="66"/>
      <c r="E48" s="36"/>
      <c r="F48" s="36"/>
      <c r="G48" s="36"/>
      <c r="H48" s="36"/>
      <c r="I48" s="36"/>
      <c r="J48" s="36"/>
      <c r="K48" s="36"/>
      <c r="L48" s="65"/>
      <c r="M48" s="37"/>
      <c r="N48" s="37"/>
      <c r="O48" s="37"/>
      <c r="P48" s="36"/>
      <c r="Q48" s="64"/>
      <c r="R48" s="63"/>
      <c r="S48" s="36"/>
      <c r="T48" s="36"/>
      <c r="U48" s="68"/>
    </row>
    <row r="49" spans="1:21" ht="66" customHeight="1">
      <c r="A49" s="186"/>
      <c r="B49" s="186"/>
      <c r="C49" s="186"/>
      <c r="D49" s="141"/>
      <c r="E49" s="141"/>
      <c r="F49" s="141"/>
      <c r="G49" s="141"/>
      <c r="H49" s="141"/>
      <c r="I49" s="141"/>
      <c r="J49" s="141"/>
      <c r="K49" s="141"/>
      <c r="L49" s="140"/>
      <c r="M49" s="25"/>
      <c r="N49" s="25"/>
      <c r="O49" s="25"/>
      <c r="P49" s="141"/>
      <c r="Q49" s="141"/>
      <c r="R49" s="28"/>
      <c r="S49" s="141"/>
      <c r="T49" s="141"/>
      <c r="U49" s="141"/>
    </row>
    <row r="50" spans="1:21" ht="49.5" customHeight="1">
      <c r="A50" s="290"/>
      <c r="B50" s="291"/>
      <c r="C50" s="292"/>
      <c r="D50" s="141"/>
      <c r="E50" s="141"/>
      <c r="F50" s="141"/>
      <c r="G50" s="141"/>
      <c r="H50" s="141"/>
      <c r="I50" s="141"/>
      <c r="J50" s="141"/>
      <c r="K50" s="141"/>
      <c r="L50" s="167"/>
      <c r="M50" s="25"/>
      <c r="N50" s="25"/>
      <c r="O50" s="25"/>
      <c r="P50" s="141"/>
      <c r="Q50" s="141"/>
      <c r="R50" s="41"/>
      <c r="S50" s="141"/>
      <c r="T50" s="141"/>
      <c r="U50" s="29"/>
    </row>
    <row r="51" spans="1:21" ht="33" customHeight="1">
      <c r="A51" s="293"/>
      <c r="B51" s="294"/>
      <c r="C51" s="295"/>
      <c r="D51" s="141"/>
      <c r="E51" s="141"/>
      <c r="F51" s="141"/>
      <c r="G51" s="141"/>
      <c r="H51" s="141"/>
      <c r="I51" s="141"/>
      <c r="J51" s="141"/>
      <c r="K51" s="141"/>
      <c r="L51" s="167"/>
      <c r="M51" s="25"/>
      <c r="N51" s="25"/>
      <c r="O51" s="25"/>
      <c r="P51" s="141"/>
      <c r="Q51" s="141"/>
      <c r="R51" s="41"/>
      <c r="S51" s="141"/>
      <c r="T51" s="141"/>
      <c r="U51" s="29"/>
    </row>
    <row r="52" spans="1:21" ht="49.5" customHeight="1">
      <c r="A52" s="296"/>
      <c r="B52" s="297"/>
      <c r="C52" s="297"/>
      <c r="D52" s="141"/>
      <c r="E52" s="141"/>
      <c r="F52" s="141"/>
      <c r="G52" s="141"/>
      <c r="H52" s="151"/>
      <c r="I52" s="141"/>
      <c r="J52" s="141"/>
      <c r="K52" s="141"/>
      <c r="L52" s="151"/>
      <c r="M52" s="25"/>
      <c r="N52" s="25"/>
      <c r="O52" s="25"/>
      <c r="P52" s="141"/>
      <c r="Q52" s="141"/>
      <c r="R52" s="71"/>
      <c r="S52" s="141"/>
      <c r="T52" s="141"/>
      <c r="U52" s="72"/>
    </row>
    <row r="53" spans="1:21" ht="33" customHeight="1">
      <c r="A53" s="290"/>
      <c r="B53" s="291"/>
      <c r="C53" s="292"/>
      <c r="D53" s="141"/>
      <c r="E53" s="141"/>
      <c r="F53" s="141"/>
      <c r="G53" s="141"/>
      <c r="H53" s="141"/>
      <c r="I53" s="141"/>
      <c r="J53" s="141"/>
      <c r="K53" s="141"/>
      <c r="L53" s="167"/>
      <c r="M53" s="25"/>
      <c r="N53" s="25"/>
      <c r="O53" s="25"/>
      <c r="P53" s="141"/>
      <c r="Q53" s="141"/>
      <c r="R53" s="41"/>
      <c r="S53" s="141"/>
      <c r="T53" s="141"/>
      <c r="U53" s="29"/>
    </row>
    <row r="54" spans="1:21" ht="49.5" customHeight="1">
      <c r="A54" s="300"/>
      <c r="B54" s="291"/>
      <c r="C54" s="291"/>
      <c r="D54" s="141"/>
      <c r="E54" s="141"/>
      <c r="F54" s="141"/>
      <c r="G54" s="141"/>
      <c r="H54" s="59"/>
      <c r="I54" s="141"/>
      <c r="J54" s="141"/>
      <c r="K54" s="141"/>
      <c r="L54" s="59"/>
      <c r="M54" s="25"/>
      <c r="N54" s="25"/>
      <c r="O54" s="25"/>
      <c r="P54" s="141"/>
      <c r="Q54" s="141"/>
      <c r="R54" s="60"/>
      <c r="S54" s="141"/>
      <c r="T54" s="141"/>
      <c r="U54" s="72"/>
    </row>
    <row r="55" spans="1:21" ht="49.5" customHeight="1">
      <c r="A55" s="290"/>
      <c r="B55" s="291"/>
      <c r="C55" s="291"/>
      <c r="D55" s="141"/>
      <c r="E55" s="141"/>
      <c r="F55" s="141"/>
      <c r="G55" s="141"/>
      <c r="H55" s="167"/>
      <c r="I55" s="141"/>
      <c r="J55" s="141"/>
      <c r="K55" s="141"/>
      <c r="L55" s="56"/>
      <c r="M55" s="25"/>
      <c r="N55" s="25"/>
      <c r="O55" s="25"/>
      <c r="P55" s="141"/>
      <c r="Q55" s="141"/>
      <c r="R55" s="58"/>
      <c r="S55" s="141"/>
      <c r="T55" s="141"/>
      <c r="U55" s="73"/>
    </row>
    <row r="56" spans="1:21" ht="49.5" customHeight="1">
      <c r="A56" s="290"/>
      <c r="B56" s="291"/>
      <c r="C56" s="292"/>
      <c r="D56" s="141"/>
      <c r="E56" s="141"/>
      <c r="F56" s="141"/>
      <c r="G56" s="141"/>
      <c r="H56" s="36"/>
      <c r="I56" s="141"/>
      <c r="J56" s="141"/>
      <c r="K56" s="141"/>
      <c r="L56" s="56"/>
      <c r="M56" s="25"/>
      <c r="N56" s="25"/>
      <c r="O56" s="25"/>
      <c r="P56" s="141"/>
      <c r="Q56" s="141"/>
      <c r="R56" s="58"/>
      <c r="S56" s="141"/>
      <c r="T56" s="141"/>
      <c r="U56" s="29"/>
    </row>
    <row r="57" spans="1:21" ht="49.5" customHeight="1">
      <c r="A57" s="290"/>
      <c r="B57" s="291"/>
      <c r="C57" s="292"/>
      <c r="D57" s="141"/>
      <c r="E57" s="141"/>
      <c r="F57" s="141"/>
      <c r="G57" s="141"/>
      <c r="H57" s="141"/>
      <c r="I57" s="141"/>
      <c r="J57" s="141"/>
      <c r="K57" s="141"/>
      <c r="L57" s="167"/>
      <c r="M57" s="25"/>
      <c r="N57" s="25"/>
      <c r="O57" s="25"/>
      <c r="P57" s="141"/>
      <c r="Q57" s="141"/>
      <c r="R57" s="41"/>
      <c r="S57" s="141"/>
      <c r="T57" s="141"/>
      <c r="U57" s="29"/>
    </row>
    <row r="58" spans="1:21" ht="49.5" customHeight="1">
      <c r="A58" s="290"/>
      <c r="B58" s="291"/>
      <c r="C58" s="292"/>
      <c r="D58" s="141"/>
      <c r="E58" s="141"/>
      <c r="F58" s="141"/>
      <c r="G58" s="141"/>
      <c r="H58" s="56"/>
      <c r="I58" s="141"/>
      <c r="J58" s="141"/>
      <c r="K58" s="141"/>
      <c r="L58" s="56"/>
      <c r="M58" s="25"/>
      <c r="N58" s="25"/>
      <c r="O58" s="25"/>
      <c r="P58" s="141"/>
      <c r="Q58" s="141"/>
      <c r="R58" s="58"/>
      <c r="S58" s="141"/>
      <c r="T58" s="141"/>
      <c r="U58" s="73"/>
    </row>
    <row r="59" spans="1:21" ht="33" customHeight="1">
      <c r="A59" s="290"/>
      <c r="B59" s="291"/>
      <c r="C59" s="292"/>
      <c r="D59" s="141"/>
      <c r="E59" s="141"/>
      <c r="F59" s="141"/>
      <c r="G59" s="141"/>
      <c r="H59" s="141"/>
      <c r="I59" s="141"/>
      <c r="J59" s="141"/>
      <c r="K59" s="141"/>
      <c r="L59" s="167"/>
      <c r="M59" s="25"/>
      <c r="N59" s="25"/>
      <c r="O59" s="25"/>
      <c r="P59" s="141"/>
      <c r="Q59" s="141"/>
      <c r="R59" s="41"/>
      <c r="S59" s="141"/>
      <c r="T59" s="141"/>
      <c r="U59" s="29"/>
    </row>
    <row r="60" spans="1:21" ht="49.5" customHeight="1">
      <c r="A60" s="290"/>
      <c r="B60" s="291"/>
      <c r="C60" s="292"/>
      <c r="D60" s="141"/>
      <c r="E60" s="141"/>
      <c r="F60" s="141"/>
      <c r="G60" s="141"/>
      <c r="H60" s="141"/>
      <c r="I60" s="141"/>
      <c r="J60" s="141"/>
      <c r="K60" s="141"/>
      <c r="L60" s="167"/>
      <c r="M60" s="25"/>
      <c r="N60" s="25"/>
      <c r="O60" s="25"/>
      <c r="P60" s="141"/>
      <c r="Q60" s="141"/>
      <c r="R60" s="41"/>
      <c r="S60" s="141"/>
      <c r="T60" s="141"/>
      <c r="U60" s="29"/>
    </row>
    <row r="61" spans="1:21" ht="49.5" customHeight="1">
      <c r="A61" s="290"/>
      <c r="B61" s="291"/>
      <c r="C61" s="292"/>
      <c r="D61" s="141"/>
      <c r="E61" s="141"/>
      <c r="F61" s="141"/>
      <c r="G61" s="141"/>
      <c r="H61" s="167"/>
      <c r="I61" s="141"/>
      <c r="J61" s="141"/>
      <c r="K61" s="141"/>
      <c r="L61" s="167"/>
      <c r="M61" s="25"/>
      <c r="N61" s="25"/>
      <c r="O61" s="25"/>
      <c r="P61" s="141"/>
      <c r="Q61" s="141"/>
      <c r="R61" s="74"/>
      <c r="S61" s="141"/>
      <c r="T61" s="141"/>
      <c r="U61" s="29"/>
    </row>
    <row r="62" spans="1:21" ht="18.75" customHeight="1">
      <c r="A62" s="290"/>
      <c r="B62" s="291"/>
      <c r="C62" s="292"/>
      <c r="D62" s="141"/>
      <c r="E62" s="141"/>
      <c r="F62" s="141"/>
      <c r="G62" s="141"/>
      <c r="H62" s="141"/>
      <c r="I62" s="141"/>
      <c r="J62" s="141"/>
      <c r="K62" s="141"/>
      <c r="L62" s="167"/>
      <c r="M62" s="25"/>
      <c r="N62" s="25"/>
      <c r="O62" s="25"/>
      <c r="P62" s="141"/>
      <c r="Q62" s="141"/>
      <c r="R62" s="41"/>
      <c r="S62" s="141"/>
      <c r="T62" s="141"/>
      <c r="U62" s="29"/>
    </row>
    <row r="63" spans="1:21" ht="49.5" customHeight="1">
      <c r="A63" s="290"/>
      <c r="B63" s="291"/>
      <c r="C63" s="292"/>
      <c r="D63" s="141"/>
      <c r="E63" s="141"/>
      <c r="F63" s="141"/>
      <c r="G63" s="141"/>
      <c r="H63" s="167"/>
      <c r="I63" s="141"/>
      <c r="J63" s="141"/>
      <c r="K63" s="141"/>
      <c r="L63" s="56"/>
      <c r="M63" s="25"/>
      <c r="N63" s="25"/>
      <c r="O63" s="25"/>
      <c r="P63" s="141"/>
      <c r="Q63" s="141"/>
      <c r="R63" s="58"/>
      <c r="S63" s="141"/>
      <c r="T63" s="141"/>
      <c r="U63" s="73"/>
    </row>
    <row r="64" spans="1:21" ht="49.5" customHeight="1">
      <c r="A64" s="290"/>
      <c r="B64" s="291"/>
      <c r="C64" s="292"/>
      <c r="D64" s="141"/>
      <c r="E64" s="141"/>
      <c r="F64" s="141"/>
      <c r="G64" s="141"/>
      <c r="H64" s="167"/>
      <c r="I64" s="141"/>
      <c r="J64" s="141"/>
      <c r="K64" s="141"/>
      <c r="L64" s="56"/>
      <c r="M64" s="25"/>
      <c r="N64" s="25"/>
      <c r="O64" s="25"/>
      <c r="P64" s="141"/>
      <c r="Q64" s="141"/>
      <c r="R64" s="58"/>
      <c r="S64" s="141"/>
      <c r="T64" s="141"/>
      <c r="U64" s="72"/>
    </row>
    <row r="65" spans="1:21" ht="49.5" customHeight="1">
      <c r="A65" s="290"/>
      <c r="B65" s="291"/>
      <c r="C65" s="292"/>
      <c r="D65" s="141"/>
      <c r="E65" s="141"/>
      <c r="F65" s="141"/>
      <c r="G65" s="141"/>
      <c r="H65" s="167"/>
      <c r="I65" s="141"/>
      <c r="J65" s="141"/>
      <c r="K65" s="141"/>
      <c r="L65" s="56"/>
      <c r="M65" s="25"/>
      <c r="N65" s="25"/>
      <c r="O65" s="25"/>
      <c r="P65" s="141"/>
      <c r="Q65" s="141"/>
      <c r="R65" s="58"/>
      <c r="S65" s="141"/>
      <c r="T65" s="141"/>
      <c r="U65" s="73"/>
    </row>
    <row r="66" spans="1:21" ht="49.5" customHeight="1">
      <c r="A66" s="290"/>
      <c r="B66" s="291"/>
      <c r="C66" s="292"/>
      <c r="D66" s="141"/>
      <c r="E66" s="141"/>
      <c r="F66" s="141"/>
      <c r="G66" s="141"/>
      <c r="H66" s="54"/>
      <c r="I66" s="141"/>
      <c r="J66" s="141"/>
      <c r="K66" s="141"/>
      <c r="L66" s="56"/>
      <c r="M66" s="25"/>
      <c r="N66" s="25"/>
      <c r="O66" s="25"/>
      <c r="P66" s="141"/>
      <c r="Q66" s="141"/>
      <c r="R66" s="58"/>
      <c r="S66" s="141"/>
      <c r="T66" s="141"/>
      <c r="U66" s="73"/>
    </row>
    <row r="67" spans="1:21" ht="49.5" customHeight="1">
      <c r="A67" s="293"/>
      <c r="B67" s="294"/>
      <c r="C67" s="295"/>
      <c r="D67" s="141"/>
      <c r="E67" s="141"/>
      <c r="F67" s="141"/>
      <c r="G67" s="141"/>
      <c r="H67" s="56"/>
      <c r="I67" s="141"/>
      <c r="J67" s="141"/>
      <c r="K67" s="141"/>
      <c r="L67" s="56"/>
      <c r="M67" s="25"/>
      <c r="N67" s="25"/>
      <c r="O67" s="25"/>
      <c r="P67" s="141"/>
      <c r="Q67" s="141"/>
      <c r="R67" s="58"/>
      <c r="S67" s="141"/>
      <c r="T67" s="141"/>
      <c r="U67" s="73"/>
    </row>
    <row r="68" spans="1:21" ht="49.5" customHeight="1">
      <c r="A68" s="223"/>
      <c r="B68" s="224"/>
      <c r="C68" s="225"/>
      <c r="D68" s="141"/>
      <c r="E68" s="141"/>
      <c r="F68" s="141"/>
      <c r="G68" s="141"/>
      <c r="H68" s="141"/>
      <c r="I68" s="141"/>
      <c r="J68" s="141"/>
      <c r="K68" s="141"/>
      <c r="L68" s="141"/>
      <c r="M68" s="25"/>
      <c r="N68" s="25"/>
      <c r="O68" s="25"/>
      <c r="P68" s="141"/>
      <c r="Q68" s="141"/>
      <c r="R68" s="32"/>
      <c r="S68" s="141"/>
      <c r="T68" s="141"/>
      <c r="U68" s="29"/>
    </row>
    <row r="69" spans="1:21" ht="99" customHeight="1">
      <c r="A69" s="223"/>
      <c r="B69" s="224"/>
      <c r="C69" s="225"/>
      <c r="D69" s="36"/>
      <c r="E69" s="36"/>
      <c r="F69" s="36"/>
      <c r="G69" s="36"/>
      <c r="H69" s="36"/>
      <c r="I69" s="36"/>
      <c r="J69" s="36"/>
      <c r="K69" s="141"/>
      <c r="L69" s="36"/>
      <c r="M69" s="37"/>
      <c r="N69" s="37"/>
      <c r="O69" s="37"/>
      <c r="P69" s="36"/>
      <c r="Q69" s="36"/>
      <c r="R69" s="38"/>
      <c r="S69" s="36"/>
      <c r="T69" s="36"/>
      <c r="U69" s="75"/>
    </row>
    <row r="70" spans="1:21" ht="66" customHeight="1">
      <c r="A70" s="289"/>
      <c r="B70" s="289"/>
      <c r="C70" s="289"/>
      <c r="D70" s="55"/>
      <c r="E70" s="55"/>
      <c r="F70" s="55"/>
      <c r="G70" s="55"/>
      <c r="H70" s="55"/>
      <c r="I70" s="55"/>
      <c r="J70" s="55"/>
      <c r="K70" s="55"/>
      <c r="L70" s="55"/>
      <c r="M70" s="61"/>
      <c r="N70" s="61"/>
      <c r="O70" s="61"/>
      <c r="P70" s="55"/>
      <c r="Q70" s="55"/>
      <c r="R70" s="62"/>
      <c r="S70" s="55"/>
      <c r="T70" s="55"/>
      <c r="U70" s="76"/>
    </row>
    <row r="71" spans="1:21">
      <c r="A71" s="289"/>
      <c r="B71" s="289"/>
      <c r="C71" s="289"/>
      <c r="D71" s="164"/>
      <c r="E71" s="164"/>
      <c r="F71" s="164"/>
      <c r="G71" s="164"/>
      <c r="H71" s="164"/>
      <c r="I71" s="164"/>
      <c r="J71" s="164"/>
      <c r="K71" s="164"/>
      <c r="L71" s="164"/>
      <c r="P71" s="164"/>
      <c r="Q71" s="164"/>
      <c r="R71" s="164"/>
      <c r="S71" s="164"/>
      <c r="T71" s="164"/>
    </row>
    <row r="72" spans="1:21" ht="66" customHeight="1">
      <c r="A72" s="289"/>
      <c r="B72" s="289"/>
      <c r="C72" s="289"/>
      <c r="D72" s="164"/>
      <c r="E72" s="164"/>
      <c r="F72" s="164"/>
      <c r="G72" s="164"/>
      <c r="H72" s="164"/>
      <c r="I72" s="164"/>
      <c r="J72" s="164"/>
      <c r="K72" s="164"/>
      <c r="L72" s="164"/>
      <c r="P72" s="164"/>
      <c r="Q72" s="164"/>
      <c r="R72" s="164"/>
      <c r="S72" s="164"/>
      <c r="T72" s="164"/>
    </row>
    <row r="73" spans="1:21">
      <c r="A73" s="289"/>
      <c r="B73" s="289"/>
      <c r="C73" s="289"/>
      <c r="D73" s="164"/>
      <c r="E73" s="164"/>
      <c r="F73" s="164"/>
      <c r="G73" s="164"/>
      <c r="H73" s="164"/>
      <c r="I73" s="164"/>
      <c r="J73" s="164"/>
      <c r="K73" s="164"/>
      <c r="L73" s="164"/>
      <c r="P73" s="164"/>
      <c r="Q73" s="164"/>
      <c r="R73" s="164"/>
      <c r="S73" s="164"/>
      <c r="T73" s="164"/>
    </row>
    <row r="74" spans="1:21" ht="66" customHeight="1">
      <c r="A74" s="289"/>
      <c r="B74" s="289"/>
      <c r="C74" s="289"/>
      <c r="D74" s="164"/>
      <c r="E74" s="164"/>
      <c r="F74" s="164"/>
      <c r="G74" s="164"/>
      <c r="H74" s="164"/>
      <c r="I74" s="164"/>
      <c r="J74" s="164"/>
      <c r="K74" s="164"/>
      <c r="L74" s="164"/>
      <c r="P74" s="164"/>
      <c r="Q74" s="164"/>
      <c r="R74" s="164"/>
      <c r="S74" s="164"/>
      <c r="T74" s="164"/>
    </row>
    <row r="75" spans="1:21">
      <c r="A75" s="289"/>
      <c r="B75" s="289"/>
      <c r="C75" s="289"/>
      <c r="D75" s="164"/>
      <c r="E75" s="164"/>
      <c r="F75" s="164"/>
      <c r="G75" s="164"/>
      <c r="H75" s="164"/>
      <c r="I75" s="164"/>
      <c r="J75" s="164"/>
      <c r="K75" s="164"/>
      <c r="L75" s="164"/>
      <c r="P75" s="164"/>
      <c r="Q75" s="164"/>
      <c r="R75" s="164"/>
      <c r="S75" s="164"/>
      <c r="T75" s="164"/>
    </row>
    <row r="76" spans="1:21" ht="66" customHeight="1">
      <c r="A76" s="289"/>
      <c r="B76" s="289"/>
      <c r="C76" s="289"/>
      <c r="D76" s="164"/>
      <c r="E76" s="164"/>
      <c r="F76" s="164"/>
      <c r="G76" s="164"/>
      <c r="H76" s="164"/>
      <c r="I76" s="164"/>
      <c r="J76" s="164"/>
      <c r="K76" s="164"/>
      <c r="L76" s="164"/>
      <c r="P76" s="164"/>
      <c r="Q76" s="164"/>
      <c r="R76" s="164"/>
      <c r="S76" s="164"/>
      <c r="T76" s="164"/>
    </row>
    <row r="77" spans="1:21">
      <c r="A77" s="289"/>
      <c r="B77" s="289"/>
      <c r="C77" s="289"/>
      <c r="D77" s="164"/>
      <c r="E77" s="164"/>
      <c r="F77" s="164"/>
      <c r="G77" s="164"/>
      <c r="H77" s="164"/>
      <c r="I77" s="164"/>
      <c r="J77" s="164"/>
      <c r="K77" s="164"/>
      <c r="L77" s="164"/>
      <c r="P77" s="164"/>
      <c r="Q77" s="164"/>
      <c r="R77" s="164"/>
      <c r="S77" s="164"/>
      <c r="T77" s="164"/>
    </row>
    <row r="78" spans="1:21" ht="66" customHeight="1">
      <c r="A78" s="289"/>
      <c r="B78" s="289"/>
      <c r="C78" s="289"/>
      <c r="D78" s="164"/>
      <c r="E78" s="164"/>
      <c r="F78" s="164"/>
      <c r="G78" s="164"/>
      <c r="H78" s="164"/>
      <c r="I78" s="164"/>
      <c r="J78" s="164"/>
      <c r="K78" s="164"/>
      <c r="L78" s="164"/>
      <c r="P78" s="164"/>
      <c r="Q78" s="164"/>
      <c r="R78" s="164"/>
      <c r="S78" s="164"/>
      <c r="T78" s="164"/>
    </row>
    <row r="79" spans="1:21">
      <c r="A79" s="289"/>
      <c r="B79" s="289"/>
      <c r="C79" s="289"/>
      <c r="D79" s="164"/>
      <c r="E79" s="164"/>
      <c r="F79" s="164"/>
      <c r="G79" s="164"/>
      <c r="H79" s="164"/>
      <c r="I79" s="164"/>
      <c r="J79" s="164"/>
      <c r="K79" s="164"/>
      <c r="L79" s="164"/>
      <c r="P79" s="164"/>
      <c r="Q79" s="164"/>
      <c r="R79" s="164"/>
      <c r="S79" s="164"/>
      <c r="T79" s="164"/>
    </row>
    <row r="80" spans="1:21" ht="66" customHeight="1">
      <c r="A80" s="289"/>
      <c r="B80" s="289"/>
      <c r="C80" s="289"/>
      <c r="D80" s="164"/>
      <c r="E80" s="164"/>
      <c r="F80" s="164"/>
      <c r="G80" s="164"/>
      <c r="H80" s="164"/>
      <c r="I80" s="164"/>
      <c r="J80" s="164"/>
      <c r="K80" s="164"/>
      <c r="L80" s="164"/>
      <c r="P80" s="164"/>
      <c r="Q80" s="164"/>
      <c r="R80" s="164"/>
      <c r="S80" s="164"/>
      <c r="T80" s="164"/>
    </row>
    <row r="81" spans="1:3">
      <c r="A81" s="289"/>
      <c r="B81" s="289"/>
      <c r="C81" s="289"/>
    </row>
    <row r="82" spans="1:3" ht="66" customHeight="1">
      <c r="A82" s="289"/>
      <c r="B82" s="289"/>
      <c r="C82" s="289"/>
    </row>
    <row r="83" spans="1:3">
      <c r="A83" s="289"/>
      <c r="B83" s="289"/>
      <c r="C83" s="289"/>
    </row>
    <row r="84" spans="1:3" ht="66" customHeight="1">
      <c r="A84" s="289"/>
      <c r="B84" s="289"/>
      <c r="C84" s="289"/>
    </row>
    <row r="85" spans="1:3">
      <c r="A85" s="289"/>
      <c r="B85" s="289"/>
      <c r="C85" s="289"/>
    </row>
    <row r="86" spans="1:3" ht="66" customHeight="1">
      <c r="A86" s="289"/>
      <c r="B86" s="289"/>
      <c r="C86" s="289"/>
    </row>
    <row r="87" spans="1:3">
      <c r="A87" s="289"/>
      <c r="B87" s="289"/>
      <c r="C87" s="289"/>
    </row>
    <row r="88" spans="1:3" ht="66" customHeight="1">
      <c r="A88" s="289"/>
      <c r="B88" s="289"/>
      <c r="C88" s="289"/>
    </row>
    <row r="89" spans="1:3">
      <c r="A89" s="289"/>
      <c r="B89" s="289"/>
      <c r="C89" s="289"/>
    </row>
    <row r="90" spans="1:3" ht="66" customHeight="1">
      <c r="A90" s="289"/>
      <c r="B90" s="289"/>
      <c r="C90" s="289"/>
    </row>
    <row r="91" spans="1:3">
      <c r="A91" s="289"/>
      <c r="B91" s="289"/>
      <c r="C91" s="289"/>
    </row>
    <row r="92" spans="1:3" ht="66" customHeight="1">
      <c r="A92" s="289"/>
      <c r="B92" s="289"/>
      <c r="C92" s="289"/>
    </row>
    <row r="93" spans="1:3">
      <c r="A93" s="289"/>
      <c r="B93" s="289"/>
      <c r="C93" s="289"/>
    </row>
    <row r="94" spans="1:3">
      <c r="A94" s="289"/>
      <c r="B94" s="289"/>
      <c r="C94" s="289"/>
    </row>
    <row r="95" spans="1:3">
      <c r="A95" s="289"/>
      <c r="B95" s="289"/>
      <c r="C95" s="289"/>
    </row>
    <row r="96" spans="1:3">
      <c r="A96" s="289"/>
      <c r="B96" s="289"/>
      <c r="C96" s="289"/>
    </row>
    <row r="97" spans="1:3">
      <c r="A97" s="289"/>
      <c r="B97" s="289"/>
      <c r="C97" s="289"/>
    </row>
    <row r="98" spans="1:3">
      <c r="A98" s="289"/>
      <c r="B98" s="289"/>
      <c r="C98" s="289"/>
    </row>
    <row r="99" spans="1:3">
      <c r="A99" s="289"/>
      <c r="B99" s="289"/>
      <c r="C99" s="289"/>
    </row>
    <row r="100" spans="1:3">
      <c r="A100" s="289"/>
      <c r="B100" s="289"/>
      <c r="C100" s="289"/>
    </row>
    <row r="101" spans="1:3">
      <c r="A101" s="289"/>
      <c r="B101" s="289"/>
      <c r="C101" s="289"/>
    </row>
  </sheetData>
  <mergeCells count="118">
    <mergeCell ref="A1:D2"/>
    <mergeCell ref="E1:R1"/>
    <mergeCell ref="S1:U2"/>
    <mergeCell ref="E2:R2"/>
    <mergeCell ref="A3:D3"/>
    <mergeCell ref="E3:R3"/>
    <mergeCell ref="S3:U3"/>
    <mergeCell ref="A4:U4"/>
    <mergeCell ref="A5:D5"/>
    <mergeCell ref="E5:U5"/>
    <mergeCell ref="A6:D6"/>
    <mergeCell ref="E6:U6"/>
    <mergeCell ref="A8:C9"/>
    <mergeCell ref="D8:E8"/>
    <mergeCell ref="F8:G9"/>
    <mergeCell ref="H8:H9"/>
    <mergeCell ref="I8:J8"/>
    <mergeCell ref="A13:C13"/>
    <mergeCell ref="A14:C14"/>
    <mergeCell ref="A15:C15"/>
    <mergeCell ref="A16:C16"/>
    <mergeCell ref="A17:C17"/>
    <mergeCell ref="A18:C18"/>
    <mergeCell ref="S8:S9"/>
    <mergeCell ref="T8:T9"/>
    <mergeCell ref="U8:U9"/>
    <mergeCell ref="A10:C10"/>
    <mergeCell ref="A11:C11"/>
    <mergeCell ref="A12:C12"/>
    <mergeCell ref="K8:K9"/>
    <mergeCell ref="L8:L9"/>
    <mergeCell ref="M8:N9"/>
    <mergeCell ref="O8:O9"/>
    <mergeCell ref="P8:Q8"/>
    <mergeCell ref="R8:R9"/>
    <mergeCell ref="A25:C25"/>
    <mergeCell ref="A26:C26"/>
    <mergeCell ref="A27:C27"/>
    <mergeCell ref="A28:C28"/>
    <mergeCell ref="A29:C29"/>
    <mergeCell ref="A30:C30"/>
    <mergeCell ref="A19:C19"/>
    <mergeCell ref="A20:C20"/>
    <mergeCell ref="A21:C21"/>
    <mergeCell ref="A22:C22"/>
    <mergeCell ref="A23:C23"/>
    <mergeCell ref="A24:C24"/>
    <mergeCell ref="A49:C49"/>
    <mergeCell ref="A37:C37"/>
    <mergeCell ref="A38:C38"/>
    <mergeCell ref="A39:C39"/>
    <mergeCell ref="A40:C40"/>
    <mergeCell ref="A41:C41"/>
    <mergeCell ref="A42:C42"/>
    <mergeCell ref="A31:C31"/>
    <mergeCell ref="A32:C32"/>
    <mergeCell ref="A33:C33"/>
    <mergeCell ref="A34:C34"/>
    <mergeCell ref="A35:C35"/>
    <mergeCell ref="A36:C36"/>
    <mergeCell ref="A45:C45"/>
    <mergeCell ref="A63:C63"/>
    <mergeCell ref="A64:C64"/>
    <mergeCell ref="A65:C65"/>
    <mergeCell ref="A66:C66"/>
    <mergeCell ref="A67:C67"/>
    <mergeCell ref="A68:C68"/>
    <mergeCell ref="A60:C60"/>
    <mergeCell ref="A61:C61"/>
    <mergeCell ref="A43:C43"/>
    <mergeCell ref="A62:C62"/>
    <mergeCell ref="A46:C46"/>
    <mergeCell ref="A47:C47"/>
    <mergeCell ref="A48:C48"/>
    <mergeCell ref="A50:C50"/>
    <mergeCell ref="A51:C51"/>
    <mergeCell ref="A52:C52"/>
    <mergeCell ref="A44:C44"/>
    <mergeCell ref="A55:C55"/>
    <mergeCell ref="A56:C56"/>
    <mergeCell ref="A57:C57"/>
    <mergeCell ref="A58:C58"/>
    <mergeCell ref="A59:C59"/>
    <mergeCell ref="A53:C53"/>
    <mergeCell ref="A54:C54"/>
    <mergeCell ref="A77:C77"/>
    <mergeCell ref="A78:C78"/>
    <mergeCell ref="A79:C79"/>
    <mergeCell ref="A80:C80"/>
    <mergeCell ref="A69:C69"/>
    <mergeCell ref="A70:C70"/>
    <mergeCell ref="A71:C71"/>
    <mergeCell ref="A72:C72"/>
    <mergeCell ref="A73:C73"/>
    <mergeCell ref="A74:C74"/>
    <mergeCell ref="A75:C75"/>
    <mergeCell ref="A76:C76"/>
    <mergeCell ref="A99:C99"/>
    <mergeCell ref="A100:C100"/>
    <mergeCell ref="A101:C101"/>
    <mergeCell ref="A93:C93"/>
    <mergeCell ref="A94:C94"/>
    <mergeCell ref="A95:C95"/>
    <mergeCell ref="A96:C96"/>
    <mergeCell ref="A97:C97"/>
    <mergeCell ref="A98:C98"/>
    <mergeCell ref="A87:C87"/>
    <mergeCell ref="A88:C88"/>
    <mergeCell ref="A89:C89"/>
    <mergeCell ref="A90:C90"/>
    <mergeCell ref="A91:C91"/>
    <mergeCell ref="A92:C92"/>
    <mergeCell ref="A81:C81"/>
    <mergeCell ref="A82:C82"/>
    <mergeCell ref="A83:C83"/>
    <mergeCell ref="A84:C84"/>
    <mergeCell ref="A85:C85"/>
    <mergeCell ref="A86:C86"/>
  </mergeCells>
  <dataValidations count="1">
    <dataValidation allowBlank="1" showInputMessage="1" showErrorMessage="1" sqref="T27:T31 T39" xr:uid="{00000000-0002-0000-0700-000000000000}"/>
  </dataValidations>
  <hyperlinks>
    <hyperlink ref="U10" r:id="rId1" xr:uid="{00000000-0004-0000-0700-000000000000}"/>
    <hyperlink ref="U11" r:id="rId2" xr:uid="{00000000-0004-0000-0700-000001000000}"/>
    <hyperlink ref="U12" r:id="rId3" xr:uid="{00000000-0004-0000-0700-000002000000}"/>
    <hyperlink ref="U13" r:id="rId4" xr:uid="{00000000-0004-0000-0700-000003000000}"/>
    <hyperlink ref="U14" r:id="rId5" xr:uid="{00000000-0004-0000-0700-000004000000}"/>
    <hyperlink ref="U15" r:id="rId6" xr:uid="{00000000-0004-0000-0700-000005000000}"/>
    <hyperlink ref="U16" r:id="rId7" xr:uid="{00000000-0004-0000-0700-000006000000}"/>
    <hyperlink ref="U26" r:id="rId8" xr:uid="{00000000-0004-0000-0700-000007000000}"/>
    <hyperlink ref="U17" r:id="rId9" xr:uid="{00000000-0004-0000-0700-000008000000}"/>
    <hyperlink ref="U20" r:id="rId10" xr:uid="{00000000-0004-0000-0700-000009000000}"/>
    <hyperlink ref="U21" r:id="rId11" xr:uid="{00000000-0004-0000-0700-00000A000000}"/>
    <hyperlink ref="U22" r:id="rId12" xr:uid="{00000000-0004-0000-0700-00000B000000}"/>
    <hyperlink ref="U23" r:id="rId13" xr:uid="{00000000-0004-0000-0700-00000C000000}"/>
    <hyperlink ref="U18" r:id="rId14" xr:uid="{00000000-0004-0000-0700-00000D000000}"/>
    <hyperlink ref="U19" r:id="rId15" xr:uid="{00000000-0004-0000-0700-00000E000000}"/>
    <hyperlink ref="U24" r:id="rId16" xr:uid="{00000000-0004-0000-0700-00000F000000}"/>
    <hyperlink ref="U25" r:id="rId17" xr:uid="{00000000-0004-0000-0700-000010000000}"/>
    <hyperlink ref="U32" r:id="rId18" xr:uid="{00000000-0004-0000-0700-000011000000}"/>
    <hyperlink ref="U33" r:id="rId19" xr:uid="{00000000-0004-0000-0700-000012000000}"/>
    <hyperlink ref="U35" r:id="rId20" xr:uid="{00000000-0004-0000-0700-000013000000}"/>
    <hyperlink ref="U36:U37" r:id="rId21" display="emmachadoh@minambiente.gov.co; idramirezb@minambiente.gov.co" xr:uid="{00000000-0004-0000-0700-000014000000}"/>
    <hyperlink ref="U38" r:id="rId22" xr:uid="{00000000-0004-0000-0700-000015000000}"/>
    <hyperlink ref="U34" r:id="rId23" xr:uid="{00000000-0004-0000-0700-000016000000}"/>
    <hyperlink ref="U40" r:id="rId24" xr:uid="{00000000-0004-0000-0700-000017000000}"/>
    <hyperlink ref="U41:U44" r:id="rId25" display="lasierra@minambiente.gov.co" xr:uid="{00000000-0004-0000-0700-000018000000}"/>
    <hyperlink ref="U43" r:id="rId26" xr:uid="{00000000-0004-0000-0700-000019000000}"/>
    <hyperlink ref="U42" r:id="rId27" xr:uid="{00000000-0004-0000-0700-00001A000000}"/>
  </hyperlinks>
  <pageMargins left="0.7" right="0.7" top="0.75" bottom="0.75" header="0.3" footer="0.3"/>
  <drawing r:id="rId28"/>
  <legacyDrawing r:id="rId29"/>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700-000001000000}">
          <x14:formula1>
            <xm:f>'C:\Users\July\Downloads\[F-M-GDS-15_V3_FEBRERO-2023_SINA.xlsx]Listas'!#REF!</xm:f>
          </x14:formula1>
          <xm:sqref>T10:T26 M10:M26 F10:F26</xm:sqref>
        </x14:dataValidation>
        <x14:dataValidation type="list" allowBlank="1" showInputMessage="1" showErrorMessage="1" xr:uid="{00000000-0002-0000-0700-000004000000}">
          <x14:formula1>
            <xm:f>'C:\Users\July\Downloads\[F-M-GDS-15_V3_MARZO-2023_REFORMA LEY SINA.xlsx]Listas'!#REF!</xm:f>
          </x14:formula1>
          <xm:sqref>M27:M31 F27:F31</xm:sqref>
        </x14:dataValidation>
        <x14:dataValidation type="list" allowBlank="1" showInputMessage="1" showErrorMessage="1" xr:uid="{00000000-0002-0000-0700-000006000000}">
          <x14:formula1>
            <xm:f>'C:\Users\July\Downloads\[F-M-GDS-15_V3_MARZO-2023_SINA.xlsx]Listas'!#REF!</xm:f>
          </x14:formula1>
          <xm:sqref>T32:T38 F32:F38 M32:M38</xm:sqref>
        </x14:dataValidation>
        <x14:dataValidation type="list" allowBlank="1" showInputMessage="1" showErrorMessage="1" xr:uid="{00000000-0002-0000-0700-000009000000}">
          <x14:formula1>
            <xm:f>'C:\Users\July\Downloads\[F-M-GDS-15_V3_MARZO-2023_SINTRAMBIENTE.xlsx]Listas'!#REF!</xm:f>
          </x14:formula1>
          <xm:sqref>M39:N39 F39</xm:sqref>
        </x14:dataValidation>
        <x14:dataValidation type="list" allowBlank="1" showInputMessage="1" showErrorMessage="1" xr:uid="{00000000-0002-0000-0700-00000B000000}">
          <x14:formula1>
            <xm:f>'C:\Users\July\Downloads\[F-M-GDS-15_V3_MARZO-GOAT.xlsx]Listas'!#REF!</xm:f>
          </x14:formula1>
          <xm:sqref>T40:T43 F40:F43 M40:M43</xm:sqref>
        </x14:dataValidation>
        <x14:dataValidation type="list" allowBlank="1" showInputMessage="1" showErrorMessage="1" xr:uid="{00000000-0002-0000-0700-00000E000000}">
          <x14:formula1>
            <xm:f>'C:\Users\July\Downloads\[F-M-GDS-15_ABRIL-2023_SINA.xlsx]Listas'!#REF!</xm:f>
          </x14:formula1>
          <xm:sqref>F50:F68 M50:M68 T50:T68</xm:sqref>
        </x14:dataValidation>
        <x14:dataValidation type="list" allowBlank="1" showInputMessage="1" showErrorMessage="1" xr:uid="{00000000-0002-0000-0700-000011000000}">
          <x14:formula1>
            <xm:f>'https://ticminambiente-my.sharepoint.com/personal/jguayacanf_minambiente_gov_co/Documents/Información Julisse/JULY/FORMATOS 15 Y 18/CONSOLIDADO FORMATOS 15 Y 18 Enero - Diciembre/Enero Diciembre/[F-M-GDS-15_V3_ABRIL_2023.xlsx]Listas'!#REF!</xm:f>
          </x14:formula1>
          <xm:sqref>T45 F49 T49</xm:sqref>
        </x14:dataValidation>
        <x14:dataValidation type="list" allowBlank="1" showInputMessage="1" showErrorMessage="1" xr:uid="{00000000-0002-0000-0700-000012000000}">
          <x14:formula1>
            <xm:f>'C:\Users\lauri\Downloads\FORMATOS F-15 Y F-18 ABRIL\SECTOR PRODUCTIVO\1. Encuestas Diligenciadas\[sector productivo.xlsx]Listas'!#REF!</xm:f>
          </x14:formula1>
          <xm:sqref>M45 M49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U54"/>
  <sheetViews>
    <sheetView topLeftCell="K7" workbookViewId="0">
      <selection activeCell="R13" sqref="R13"/>
    </sheetView>
  </sheetViews>
  <sheetFormatPr defaultColWidth="9.140625" defaultRowHeight="12.75"/>
  <cols>
    <col min="1" max="1" width="10.7109375" customWidth="1"/>
    <col min="2" max="2" width="13.140625" customWidth="1"/>
    <col min="3" max="3" width="18.28515625" customWidth="1"/>
    <col min="4" max="4" width="32.5703125" customWidth="1"/>
    <col min="5" max="5" width="20.5703125" customWidth="1"/>
    <col min="6" max="6" width="13" customWidth="1"/>
    <col min="7" max="7" width="19.42578125" customWidth="1"/>
    <col min="8" max="8" width="28.7109375" customWidth="1"/>
    <col min="9" max="9" width="69.140625" customWidth="1"/>
    <col min="10" max="10" width="42.140625" customWidth="1"/>
    <col min="11" max="11" width="35.7109375" customWidth="1"/>
    <col min="12" max="12" width="56" style="83" customWidth="1"/>
    <col min="13" max="13" width="24.140625" customWidth="1"/>
    <col min="14" max="14" width="23" customWidth="1"/>
    <col min="15" max="15" width="37" customWidth="1"/>
    <col min="16" max="16" width="17.42578125" customWidth="1"/>
    <col min="17" max="17" width="11.42578125" customWidth="1"/>
    <col min="18" max="18" width="27.5703125" customWidth="1"/>
    <col min="19" max="19" width="16.7109375" customWidth="1"/>
    <col min="20" max="20" width="31.71093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5.9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5.0999999999999996"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1" ht="19.5" customHeight="1">
      <c r="A6" s="229" t="s">
        <v>7</v>
      </c>
      <c r="B6" s="229"/>
      <c r="C6" s="229"/>
      <c r="D6" s="229"/>
      <c r="E6" s="314">
        <v>45017</v>
      </c>
      <c r="F6" s="234"/>
      <c r="G6" s="234"/>
      <c r="H6" s="234"/>
      <c r="I6" s="234"/>
      <c r="J6" s="234"/>
      <c r="K6" s="234"/>
      <c r="L6" s="234"/>
      <c r="M6" s="234"/>
      <c r="N6" s="234"/>
      <c r="O6" s="234"/>
      <c r="P6" s="234"/>
      <c r="Q6" s="234"/>
      <c r="R6" s="234"/>
      <c r="S6" s="234"/>
      <c r="T6" s="234"/>
      <c r="U6" s="235"/>
    </row>
    <row r="7" spans="1:21" ht="20.100000000000001" customHeight="1">
      <c r="A7" s="146"/>
      <c r="B7" s="146"/>
      <c r="C7" s="146"/>
      <c r="D7" s="146"/>
      <c r="E7" s="146"/>
      <c r="F7" s="146"/>
      <c r="G7" s="146"/>
      <c r="H7" s="146"/>
      <c r="I7" s="146"/>
      <c r="J7" s="146"/>
      <c r="K7" s="146"/>
      <c r="L7" s="78"/>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86.45" customHeight="1">
      <c r="A10" s="186" t="s">
        <v>416</v>
      </c>
      <c r="B10" s="186"/>
      <c r="C10" s="186"/>
      <c r="D10" s="141" t="s">
        <v>369</v>
      </c>
      <c r="E10" s="141"/>
      <c r="F10" s="141" t="s">
        <v>341</v>
      </c>
      <c r="G10" s="141" t="s">
        <v>417</v>
      </c>
      <c r="H10" s="141">
        <v>71</v>
      </c>
      <c r="I10" s="141" t="s">
        <v>418</v>
      </c>
      <c r="J10" s="141"/>
      <c r="K10" s="141" t="s">
        <v>343</v>
      </c>
      <c r="L10" s="77" t="s">
        <v>371</v>
      </c>
      <c r="M10" s="141" t="s">
        <v>153</v>
      </c>
      <c r="N10" s="141"/>
      <c r="O10" s="141" t="s">
        <v>399</v>
      </c>
      <c r="P10" s="141" t="s">
        <v>32</v>
      </c>
      <c r="Q10" s="141"/>
      <c r="R10" s="28">
        <v>45027</v>
      </c>
      <c r="S10" s="141" t="s">
        <v>55</v>
      </c>
      <c r="T10" s="141"/>
      <c r="U10" s="141" t="s">
        <v>374</v>
      </c>
    </row>
    <row r="11" spans="1:21" ht="141.94999999999999" customHeight="1">
      <c r="A11" s="186" t="s">
        <v>419</v>
      </c>
      <c r="B11" s="186"/>
      <c r="C11" s="186"/>
      <c r="D11" s="141" t="s">
        <v>369</v>
      </c>
      <c r="E11" s="141"/>
      <c r="F11" s="141" t="s">
        <v>341</v>
      </c>
      <c r="G11" s="141" t="s">
        <v>417</v>
      </c>
      <c r="H11" s="141">
        <v>75</v>
      </c>
      <c r="I11" s="141" t="s">
        <v>420</v>
      </c>
      <c r="J11" s="141"/>
      <c r="K11" s="141" t="s">
        <v>343</v>
      </c>
      <c r="L11" s="77" t="s">
        <v>371</v>
      </c>
      <c r="M11" s="141" t="s">
        <v>153</v>
      </c>
      <c r="N11" s="141"/>
      <c r="O11" s="141" t="s">
        <v>421</v>
      </c>
      <c r="P11" s="141" t="s">
        <v>32</v>
      </c>
      <c r="Q11" s="141"/>
      <c r="R11" s="28">
        <v>45029</v>
      </c>
      <c r="S11" s="141" t="s">
        <v>55</v>
      </c>
      <c r="T11" s="141"/>
      <c r="U11" s="141" t="s">
        <v>374</v>
      </c>
    </row>
    <row r="12" spans="1:21" ht="92.1" customHeight="1">
      <c r="A12" s="186" t="s">
        <v>422</v>
      </c>
      <c r="B12" s="186"/>
      <c r="C12" s="186"/>
      <c r="D12" s="141" t="s">
        <v>369</v>
      </c>
      <c r="E12" s="141"/>
      <c r="F12" s="141" t="s">
        <v>341</v>
      </c>
      <c r="G12" s="141" t="s">
        <v>417</v>
      </c>
      <c r="H12" s="141">
        <v>120</v>
      </c>
      <c r="I12" s="141" t="s">
        <v>423</v>
      </c>
      <c r="J12" s="141"/>
      <c r="K12" s="141" t="s">
        <v>343</v>
      </c>
      <c r="L12" s="77" t="s">
        <v>371</v>
      </c>
      <c r="M12" s="141" t="s">
        <v>153</v>
      </c>
      <c r="N12" s="25"/>
      <c r="O12" s="141" t="s">
        <v>399</v>
      </c>
      <c r="P12" s="141" t="s">
        <v>32</v>
      </c>
      <c r="Q12" s="25"/>
      <c r="R12" s="28">
        <v>45035</v>
      </c>
      <c r="S12" s="141" t="s">
        <v>41</v>
      </c>
      <c r="T12" s="141" t="s">
        <v>424</v>
      </c>
      <c r="U12" s="141" t="s">
        <v>374</v>
      </c>
    </row>
    <row r="13" spans="1:21" ht="102.95" customHeight="1">
      <c r="A13" s="186" t="s">
        <v>425</v>
      </c>
      <c r="B13" s="186"/>
      <c r="C13" s="186"/>
      <c r="D13" s="141" t="s">
        <v>369</v>
      </c>
      <c r="E13" s="141"/>
      <c r="F13" s="141" t="s">
        <v>341</v>
      </c>
      <c r="G13" s="141" t="s">
        <v>417</v>
      </c>
      <c r="H13" s="141">
        <v>18</v>
      </c>
      <c r="I13" s="141" t="s">
        <v>426</v>
      </c>
      <c r="J13" s="141"/>
      <c r="K13" s="141" t="s">
        <v>343</v>
      </c>
      <c r="L13" s="77" t="s">
        <v>371</v>
      </c>
      <c r="M13" s="141" t="s">
        <v>153</v>
      </c>
      <c r="N13" s="25"/>
      <c r="O13" s="36" t="s">
        <v>399</v>
      </c>
      <c r="P13" s="141" t="s">
        <v>32</v>
      </c>
      <c r="Q13" s="25"/>
      <c r="R13" s="28">
        <v>45036</v>
      </c>
      <c r="S13" s="141" t="s">
        <v>55</v>
      </c>
      <c r="T13" s="141"/>
      <c r="U13" s="141" t="s">
        <v>374</v>
      </c>
    </row>
    <row r="14" spans="1:21" ht="111.95" customHeight="1">
      <c r="A14" s="186" t="s">
        <v>427</v>
      </c>
      <c r="B14" s="186"/>
      <c r="C14" s="186"/>
      <c r="D14" s="141" t="s">
        <v>369</v>
      </c>
      <c r="E14" s="141"/>
      <c r="F14" s="141" t="s">
        <v>341</v>
      </c>
      <c r="G14" s="141" t="s">
        <v>417</v>
      </c>
      <c r="H14" s="141">
        <v>85</v>
      </c>
      <c r="I14" s="141" t="s">
        <v>428</v>
      </c>
      <c r="J14" s="141"/>
      <c r="K14" s="141" t="s">
        <v>343</v>
      </c>
      <c r="L14" s="77" t="s">
        <v>371</v>
      </c>
      <c r="M14" s="141" t="s">
        <v>153</v>
      </c>
      <c r="N14" s="150"/>
      <c r="O14" s="79" t="s">
        <v>429</v>
      </c>
      <c r="P14" s="151" t="s">
        <v>58</v>
      </c>
      <c r="Q14" s="141"/>
      <c r="R14" s="28">
        <v>45037</v>
      </c>
      <c r="S14" s="141" t="s">
        <v>55</v>
      </c>
      <c r="T14" s="141"/>
      <c r="U14" s="141" t="s">
        <v>374</v>
      </c>
    </row>
    <row r="15" spans="1:21" ht="57.75" customHeight="1">
      <c r="A15" s="186" t="s">
        <v>430</v>
      </c>
      <c r="B15" s="186"/>
      <c r="C15" s="186"/>
      <c r="D15" s="141" t="s">
        <v>369</v>
      </c>
      <c r="E15" s="141"/>
      <c r="F15" s="141" t="s">
        <v>341</v>
      </c>
      <c r="G15" s="141" t="s">
        <v>417</v>
      </c>
      <c r="H15" s="141">
        <v>40</v>
      </c>
      <c r="I15" s="141" t="s">
        <v>431</v>
      </c>
      <c r="J15" s="141"/>
      <c r="K15" s="141" t="s">
        <v>343</v>
      </c>
      <c r="L15" s="77" t="s">
        <v>371</v>
      </c>
      <c r="M15" s="141" t="s">
        <v>153</v>
      </c>
      <c r="N15" s="141"/>
      <c r="O15" s="80" t="s">
        <v>432</v>
      </c>
      <c r="P15" s="141" t="s">
        <v>58</v>
      </c>
      <c r="Q15" s="141"/>
      <c r="R15" s="28">
        <v>45037</v>
      </c>
      <c r="S15" s="141" t="s">
        <v>55</v>
      </c>
      <c r="T15" s="141"/>
      <c r="U15" s="141" t="s">
        <v>374</v>
      </c>
    </row>
    <row r="16" spans="1:21" ht="164.45" customHeight="1">
      <c r="A16" s="186" t="s">
        <v>433</v>
      </c>
      <c r="B16" s="186"/>
      <c r="C16" s="186"/>
      <c r="D16" s="141" t="s">
        <v>369</v>
      </c>
      <c r="E16" s="141"/>
      <c r="F16" s="141" t="s">
        <v>341</v>
      </c>
      <c r="G16" s="141" t="s">
        <v>417</v>
      </c>
      <c r="H16" s="141">
        <v>184</v>
      </c>
      <c r="I16" s="141" t="s">
        <v>434</v>
      </c>
      <c r="J16" s="141"/>
      <c r="K16" s="141" t="s">
        <v>343</v>
      </c>
      <c r="L16" s="77" t="s">
        <v>371</v>
      </c>
      <c r="M16" s="141" t="s">
        <v>153</v>
      </c>
      <c r="N16" s="25"/>
      <c r="O16" s="141" t="s">
        <v>435</v>
      </c>
      <c r="P16" s="141" t="s">
        <v>32</v>
      </c>
      <c r="Q16" s="25"/>
      <c r="R16" s="28">
        <v>45037</v>
      </c>
      <c r="S16" s="141" t="s">
        <v>55</v>
      </c>
      <c r="T16" s="141"/>
      <c r="U16" s="141" t="s">
        <v>374</v>
      </c>
    </row>
    <row r="17" spans="1:21" ht="57.75" customHeight="1">
      <c r="A17" s="186" t="s">
        <v>436</v>
      </c>
      <c r="B17" s="186"/>
      <c r="C17" s="186"/>
      <c r="D17" s="141" t="s">
        <v>369</v>
      </c>
      <c r="E17" s="141"/>
      <c r="F17" s="141" t="s">
        <v>341</v>
      </c>
      <c r="G17" s="141" t="s">
        <v>417</v>
      </c>
      <c r="H17" s="141">
        <v>20</v>
      </c>
      <c r="I17" s="141" t="s">
        <v>437</v>
      </c>
      <c r="J17" s="141"/>
      <c r="K17" s="141" t="s">
        <v>343</v>
      </c>
      <c r="L17" s="77" t="s">
        <v>371</v>
      </c>
      <c r="M17" s="141" t="s">
        <v>153</v>
      </c>
      <c r="N17" s="25"/>
      <c r="O17" s="141" t="s">
        <v>438</v>
      </c>
      <c r="P17" s="141" t="s">
        <v>32</v>
      </c>
      <c r="Q17" s="25"/>
      <c r="R17" s="28">
        <v>45041</v>
      </c>
      <c r="S17" s="141" t="s">
        <v>55</v>
      </c>
      <c r="T17" s="25"/>
      <c r="U17" s="141" t="s">
        <v>374</v>
      </c>
    </row>
    <row r="18" spans="1:21" ht="110.45" customHeight="1">
      <c r="A18" s="186" t="s">
        <v>439</v>
      </c>
      <c r="B18" s="186"/>
      <c r="C18" s="186"/>
      <c r="D18" s="141" t="s">
        <v>369</v>
      </c>
      <c r="E18" s="141"/>
      <c r="F18" s="141" t="s">
        <v>341</v>
      </c>
      <c r="G18" s="141" t="s">
        <v>417</v>
      </c>
      <c r="H18" s="141">
        <f>71+132</f>
        <v>203</v>
      </c>
      <c r="I18" s="141" t="s">
        <v>440</v>
      </c>
      <c r="J18" s="141"/>
      <c r="K18" s="141" t="s">
        <v>343</v>
      </c>
      <c r="L18" s="77" t="s">
        <v>371</v>
      </c>
      <c r="M18" s="141" t="s">
        <v>153</v>
      </c>
      <c r="N18" s="25"/>
      <c r="O18" s="141" t="s">
        <v>441</v>
      </c>
      <c r="P18" s="141" t="s">
        <v>32</v>
      </c>
      <c r="Q18" s="25"/>
      <c r="R18" s="28">
        <v>45043</v>
      </c>
      <c r="S18" s="141" t="s">
        <v>55</v>
      </c>
      <c r="T18" s="141"/>
      <c r="U18" s="141" t="s">
        <v>374</v>
      </c>
    </row>
    <row r="19" spans="1:21" ht="87.6" customHeight="1">
      <c r="A19" s="186" t="s">
        <v>442</v>
      </c>
      <c r="B19" s="186"/>
      <c r="C19" s="186"/>
      <c r="D19" s="141" t="s">
        <v>443</v>
      </c>
      <c r="E19" s="141"/>
      <c r="F19" s="141" t="s">
        <v>341</v>
      </c>
      <c r="G19" s="141" t="s">
        <v>417</v>
      </c>
      <c r="H19" s="141">
        <v>13</v>
      </c>
      <c r="I19" s="141" t="s">
        <v>443</v>
      </c>
      <c r="J19" s="141"/>
      <c r="K19" s="141" t="s">
        <v>343</v>
      </c>
      <c r="L19" s="77" t="s">
        <v>371</v>
      </c>
      <c r="M19" s="141" t="s">
        <v>153</v>
      </c>
      <c r="N19" s="141"/>
      <c r="O19" s="141" t="s">
        <v>438</v>
      </c>
      <c r="P19" s="141" t="s">
        <v>58</v>
      </c>
      <c r="Q19" s="141"/>
      <c r="R19" s="28">
        <v>45043</v>
      </c>
      <c r="S19" s="141" t="s">
        <v>55</v>
      </c>
      <c r="T19" s="141"/>
      <c r="U19" s="141" t="s">
        <v>374</v>
      </c>
    </row>
    <row r="20" spans="1:21" ht="57.75" customHeight="1">
      <c r="A20" s="186" t="s">
        <v>444</v>
      </c>
      <c r="B20" s="186"/>
      <c r="C20" s="186"/>
      <c r="D20" s="141" t="s">
        <v>369</v>
      </c>
      <c r="E20" s="141"/>
      <c r="F20" s="141" t="s">
        <v>341</v>
      </c>
      <c r="G20" s="141" t="s">
        <v>417</v>
      </c>
      <c r="H20" s="141">
        <v>78</v>
      </c>
      <c r="I20" s="141" t="s">
        <v>445</v>
      </c>
      <c r="J20" s="141"/>
      <c r="K20" s="141" t="s">
        <v>343</v>
      </c>
      <c r="L20" s="77" t="s">
        <v>371</v>
      </c>
      <c r="M20" s="141" t="s">
        <v>153</v>
      </c>
      <c r="N20" s="25"/>
      <c r="O20" s="141" t="s">
        <v>36</v>
      </c>
      <c r="P20" s="141" t="s">
        <v>32</v>
      </c>
      <c r="Q20" s="25"/>
      <c r="R20" s="28">
        <v>45044</v>
      </c>
      <c r="S20" s="141" t="s">
        <v>55</v>
      </c>
      <c r="T20" s="141"/>
      <c r="U20" s="141" t="s">
        <v>374</v>
      </c>
    </row>
    <row r="21" spans="1:21" ht="17.25" customHeight="1">
      <c r="A21" s="243"/>
      <c r="B21" s="243"/>
      <c r="C21" s="243"/>
      <c r="D21" s="154"/>
      <c r="E21" s="154"/>
      <c r="F21" s="154"/>
      <c r="G21" s="154"/>
      <c r="H21" s="154"/>
      <c r="I21" s="154"/>
      <c r="J21" s="154"/>
      <c r="K21" s="154"/>
      <c r="L21" s="81"/>
      <c r="M21" s="2"/>
      <c r="N21" s="2"/>
      <c r="O21" s="2"/>
      <c r="P21" s="2"/>
      <c r="Q21" s="2"/>
      <c r="R21" s="2"/>
      <c r="S21" s="2"/>
      <c r="T21" s="2"/>
      <c r="U21" s="154"/>
    </row>
    <row r="22" spans="1:21" ht="17.25" customHeight="1">
      <c r="A22" s="243"/>
      <c r="B22" s="243"/>
      <c r="C22" s="243"/>
      <c r="D22" s="154"/>
      <c r="E22" s="154"/>
      <c r="F22" s="154"/>
      <c r="G22" s="154"/>
      <c r="H22" s="154"/>
      <c r="I22" s="154"/>
      <c r="J22" s="154"/>
      <c r="K22" s="154"/>
      <c r="L22" s="81"/>
      <c r="M22" s="2"/>
      <c r="N22" s="2"/>
      <c r="O22" s="2"/>
      <c r="P22" s="2"/>
      <c r="Q22" s="2"/>
      <c r="R22" s="2"/>
      <c r="S22" s="2"/>
      <c r="T22" s="2"/>
      <c r="U22" s="154"/>
    </row>
    <row r="23" spans="1:21" ht="41.25" customHeight="1">
      <c r="A23" s="173" t="s">
        <v>101</v>
      </c>
      <c r="B23" s="173"/>
      <c r="C23" s="173"/>
      <c r="D23" s="145"/>
      <c r="E23" s="5"/>
      <c r="F23" s="5"/>
      <c r="G23" s="5"/>
      <c r="H23" s="5"/>
      <c r="I23" s="4"/>
      <c r="J23" s="4"/>
      <c r="K23" s="3"/>
      <c r="L23" s="82"/>
      <c r="M23" s="3"/>
      <c r="N23" s="3"/>
      <c r="O23" s="3"/>
      <c r="P23" s="3"/>
      <c r="Q23" s="3"/>
      <c r="R23" s="3"/>
      <c r="S23" s="3"/>
      <c r="T23" s="3"/>
      <c r="U23" s="3"/>
    </row>
    <row r="24" spans="1:21" ht="36.75" customHeight="1">
      <c r="A24" s="172" t="s">
        <v>102</v>
      </c>
      <c r="B24" s="172"/>
      <c r="C24" s="172"/>
      <c r="D24" s="146"/>
      <c r="E24" s="6"/>
      <c r="F24" s="6"/>
      <c r="G24" s="6"/>
      <c r="H24" s="6"/>
      <c r="I24" s="4"/>
      <c r="J24" s="4"/>
      <c r="K24" s="3"/>
      <c r="L24" s="82"/>
      <c r="M24" s="3"/>
      <c r="N24" s="3"/>
      <c r="O24" s="3"/>
      <c r="P24" s="3"/>
      <c r="Q24" s="3"/>
      <c r="R24" s="3"/>
      <c r="S24" s="3"/>
      <c r="T24" s="3"/>
      <c r="U24" s="3"/>
    </row>
    <row r="25" spans="1:21" ht="40.5" customHeight="1">
      <c r="A25" s="172" t="s">
        <v>103</v>
      </c>
      <c r="B25" s="172"/>
      <c r="C25" s="172"/>
      <c r="D25" s="146"/>
      <c r="E25" s="6"/>
      <c r="F25" s="6"/>
      <c r="G25" s="6"/>
      <c r="H25" s="6"/>
      <c r="I25" s="7"/>
      <c r="J25" s="7"/>
      <c r="K25" s="8"/>
      <c r="L25" s="81"/>
      <c r="M25" s="2"/>
      <c r="N25" s="2"/>
      <c r="O25" s="2"/>
      <c r="P25" s="2"/>
      <c r="Q25" s="2"/>
      <c r="R25" s="2"/>
      <c r="S25" s="2"/>
      <c r="T25" s="2"/>
      <c r="U25" s="154"/>
    </row>
    <row r="26" spans="1:21" ht="17.25" customHeight="1">
      <c r="A26" s="242"/>
      <c r="B26" s="242"/>
      <c r="C26" s="242"/>
      <c r="D26" s="153"/>
      <c r="E26" s="153"/>
      <c r="F26" s="153"/>
      <c r="G26" s="153"/>
      <c r="H26" s="153"/>
      <c r="I26" s="153"/>
      <c r="J26" s="153"/>
      <c r="K26" s="153"/>
      <c r="L26" s="81"/>
      <c r="M26" s="153"/>
      <c r="N26" s="153"/>
      <c r="O26" s="153"/>
      <c r="P26" s="153"/>
      <c r="Q26" s="153"/>
      <c r="R26" s="153"/>
      <c r="S26" s="153"/>
      <c r="T26" s="153"/>
      <c r="U26" s="170"/>
    </row>
    <row r="27" spans="1:21" s="1" customFormat="1" ht="14.25" customHeight="1">
      <c r="A27"/>
      <c r="B27"/>
      <c r="C27"/>
      <c r="D27"/>
      <c r="E27"/>
      <c r="F27"/>
      <c r="G27"/>
      <c r="H27"/>
      <c r="I27"/>
      <c r="J27"/>
      <c r="K27"/>
      <c r="L27" s="83"/>
      <c r="M27"/>
      <c r="N27"/>
      <c r="O27"/>
      <c r="P27"/>
      <c r="Q27"/>
      <c r="R27"/>
      <c r="S27"/>
      <c r="T27"/>
      <c r="U27"/>
    </row>
    <row r="28" spans="1:21" s="1" customFormat="1" ht="17.25" customHeight="1">
      <c r="A28"/>
      <c r="B28"/>
      <c r="C28"/>
      <c r="D28"/>
      <c r="E28"/>
      <c r="F28"/>
      <c r="G28"/>
      <c r="H28"/>
      <c r="I28"/>
      <c r="J28"/>
      <c r="K28"/>
      <c r="L28" s="83"/>
      <c r="M28"/>
      <c r="N28"/>
      <c r="O28"/>
      <c r="P28"/>
      <c r="Q28"/>
      <c r="R28"/>
      <c r="S28"/>
      <c r="T28"/>
      <c r="U28"/>
    </row>
    <row r="29" spans="1:21" ht="19.5" customHeight="1"/>
    <row r="30" spans="1:21" ht="17.25" customHeight="1"/>
    <row r="31" spans="1:21" ht="17.25" customHeight="1"/>
    <row r="32" spans="1:21"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8.75" customHeight="1"/>
    <row r="47" ht="18.75" customHeight="1"/>
    <row r="48" ht="18.75" customHeight="1"/>
    <row r="49" ht="9.75" customHeight="1"/>
    <row r="50" ht="15.75" customHeight="1"/>
    <row r="51" ht="24.75" customHeight="1"/>
    <row r="52" ht="24.75" customHeight="1"/>
    <row r="53" ht="24.75" customHeight="1"/>
    <row r="54" ht="10.5" customHeight="1"/>
  </sheetData>
  <mergeCells count="43">
    <mergeCell ref="H8:H9"/>
    <mergeCell ref="I8:J8"/>
    <mergeCell ref="A1:D2"/>
    <mergeCell ref="E1:R1"/>
    <mergeCell ref="S1:U2"/>
    <mergeCell ref="E2:R2"/>
    <mergeCell ref="A3:D3"/>
    <mergeCell ref="E3:R3"/>
    <mergeCell ref="S3:U3"/>
    <mergeCell ref="A4:U4"/>
    <mergeCell ref="A5:D5"/>
    <mergeCell ref="E5:U5"/>
    <mergeCell ref="A6:D6"/>
    <mergeCell ref="E6:U6"/>
    <mergeCell ref="A18:C18"/>
    <mergeCell ref="S8:S9"/>
    <mergeCell ref="T8:T9"/>
    <mergeCell ref="U8:U9"/>
    <mergeCell ref="A10:C10"/>
    <mergeCell ref="A11:C11"/>
    <mergeCell ref="A12:C12"/>
    <mergeCell ref="K8:K9"/>
    <mergeCell ref="L8:L9"/>
    <mergeCell ref="M8:N9"/>
    <mergeCell ref="O8:O9"/>
    <mergeCell ref="P8:Q8"/>
    <mergeCell ref="R8:R9"/>
    <mergeCell ref="A8:C9"/>
    <mergeCell ref="D8:E8"/>
    <mergeCell ref="F8:G9"/>
    <mergeCell ref="A13:C13"/>
    <mergeCell ref="A14:C14"/>
    <mergeCell ref="A15:C15"/>
    <mergeCell ref="A16:C16"/>
    <mergeCell ref="A17:C17"/>
    <mergeCell ref="A25:C25"/>
    <mergeCell ref="A26:C26"/>
    <mergeCell ref="A19:C19"/>
    <mergeCell ref="A20:C20"/>
    <mergeCell ref="A21:C21"/>
    <mergeCell ref="A22:C22"/>
    <mergeCell ref="A23:C23"/>
    <mergeCell ref="A24:C24"/>
  </mergeCells>
  <dataValidations count="1">
    <dataValidation allowBlank="1" showInputMessage="1" showErrorMessage="1" sqref="T12:T13" xr:uid="{00000000-0002-0000-0800-000000000000}"/>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800-000001000000}">
          <x14:formula1>
            <xm:f>'C:\Users\lauri\Downloads\formatos abril ley 99\juan sebastian\[15jb.xlsx]Listas'!#REF!</xm:f>
          </x14:formula1>
          <xm:sqref>T19 F19 M19</xm:sqref>
        </x14:dataValidation>
        <x14:dataValidation type="list" allowBlank="1" showInputMessage="1" showErrorMessage="1" xr:uid="{00000000-0002-0000-0800-000002000000}">
          <x14:formula1>
            <xm:f>'C:\Users\lauri\Downloads\formatos abril ley 99\AMAZONIA\[F-M-GDS-15_V3_ABRIL2023_región Amazonía.xlsx]Listas'!#REF!</xm:f>
          </x14:formula1>
          <xm:sqref>T18 F18 T20 F20</xm:sqref>
        </x14:dataValidation>
        <x14:dataValidation type="list" allowBlank="1" showInputMessage="1" showErrorMessage="1" xr:uid="{00000000-0002-0000-0800-000003000000}">
          <x14:formula1>
            <xm:f>'https://ticminambiente-my.sharepoint.com/personal/jguayacanf_minambiente_gov_co/Documents/Información Julisse/JULY/FORMATOS 15 Y 18/CONSOLIDADO FORMATOS 15 Y 18 Enero - Diciembre/Enero Diciembre/[F-M-GDS-15_V3_ABRIL_2023.xlsx]Listas'!#REF!</xm:f>
          </x14:formula1>
          <xm:sqref>T10:T11 T14:T15 F10:F11 F14:F15</xm:sqref>
        </x14:dataValidation>
        <x14:dataValidation type="list" allowBlank="1" showInputMessage="1" showErrorMessage="1" xr:uid="{00000000-0002-0000-0800-000004000000}">
          <x14:formula1>
            <xm:f>'C:\Users\lauri\Downloads\FORMATOS F-15 Y F-18 ABRIL\SECTOR PRODUCTIVO\1. Encuestas Diligenciadas\[sector productivo.xlsx]Listas'!#REF!</xm:f>
          </x14:formula1>
          <xm:sqref>M10:M12 F12</xm:sqref>
        </x14:dataValidation>
        <x14:dataValidation type="list" allowBlank="1" showInputMessage="1" showErrorMessage="1" xr:uid="{00000000-0002-0000-0800-000005000000}">
          <x14:formula1>
            <xm:f>'C:\Users\lauri\Downloads\formatos abril ley 99\ORINOQUIA\[F-M-GDS-15_V3_ABRIL2023_región orinoquía.xlsx]Listas'!#REF!</xm:f>
          </x14:formula1>
          <xm:sqref>T16</xm:sqref>
        </x14:dataValidation>
        <x14:dataValidation type="list" allowBlank="1" showInputMessage="1" showErrorMessage="1" xr:uid="{00000000-0002-0000-0800-000006000000}">
          <x14:formula1>
            <xm:f>'C:\Users\lauri\Downloads\FORMATOS F-15 Y F-18 ABRIL\ASOCAPITALES\1. Encuestas Diligenciadas\[15.xlsx]Listas'!#REF!</xm:f>
          </x14:formula1>
          <xm:sqref>M13:M18 F13 F16 M20</xm:sqref>
        </x14:dataValidation>
        <x14:dataValidation type="list" allowBlank="1" showInputMessage="1" showErrorMessage="1" xr:uid="{00000000-0002-0000-0800-000007000000}">
          <x14:formula1>
            <xm:f>'C:\Users\July\Downloads\[F-M-GDS-15_V3_ABRIL-2023-SINA.xlsx]Listas'!#REF!</xm:f>
          </x14:formula1>
          <xm:sqref>T17 F17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54"/>
  <sheetViews>
    <sheetView topLeftCell="A19" workbookViewId="0">
      <selection activeCell="A23" sqref="A23:XFD25"/>
    </sheetView>
  </sheetViews>
  <sheetFormatPr defaultColWidth="9.140625" defaultRowHeight="12.75"/>
  <cols>
    <col min="1" max="1" width="10.7109375" customWidth="1"/>
    <col min="2" max="2" width="13.140625" customWidth="1"/>
    <col min="3" max="3" width="18.28515625" customWidth="1"/>
    <col min="4" max="4" width="32.5703125" customWidth="1"/>
    <col min="5" max="5" width="20.5703125" customWidth="1"/>
    <col min="6" max="6" width="13" customWidth="1"/>
    <col min="7" max="7" width="19.42578125" customWidth="1"/>
    <col min="8" max="8" width="28.7109375" customWidth="1"/>
    <col min="9" max="9" width="69.140625" customWidth="1"/>
    <col min="10" max="10" width="42.140625" customWidth="1"/>
    <col min="11" max="11" width="35.7109375" customWidth="1"/>
    <col min="12" max="12" width="56" style="83" customWidth="1"/>
    <col min="13" max="13" width="24.140625" customWidth="1"/>
    <col min="14" max="14" width="23" customWidth="1"/>
    <col min="15" max="15" width="37" customWidth="1"/>
    <col min="16" max="16" width="17.42578125" customWidth="1"/>
    <col min="17" max="17" width="11.42578125" customWidth="1"/>
    <col min="18" max="18" width="27.5703125" customWidth="1"/>
    <col min="19" max="19" width="16.7109375" customWidth="1"/>
    <col min="20" max="20" width="31.71093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5.9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5.0999999999999996"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1" ht="19.5" customHeight="1">
      <c r="A6" s="229" t="s">
        <v>7</v>
      </c>
      <c r="B6" s="229"/>
      <c r="C6" s="229"/>
      <c r="D6" s="229"/>
      <c r="E6" s="314">
        <v>45017</v>
      </c>
      <c r="F6" s="234"/>
      <c r="G6" s="234"/>
      <c r="H6" s="234"/>
      <c r="I6" s="234"/>
      <c r="J6" s="234"/>
      <c r="K6" s="234"/>
      <c r="L6" s="234"/>
      <c r="M6" s="234"/>
      <c r="N6" s="234"/>
      <c r="O6" s="234"/>
      <c r="P6" s="234"/>
      <c r="Q6" s="234"/>
      <c r="R6" s="234"/>
      <c r="S6" s="234"/>
      <c r="T6" s="234"/>
      <c r="U6" s="235"/>
    </row>
    <row r="7" spans="1:21" ht="20.100000000000001" customHeight="1">
      <c r="A7" s="146"/>
      <c r="B7" s="146"/>
      <c r="C7" s="146"/>
      <c r="D7" s="146"/>
      <c r="E7" s="146"/>
      <c r="F7" s="146"/>
      <c r="G7" s="146"/>
      <c r="H7" s="146"/>
      <c r="I7" s="146"/>
      <c r="J7" s="146"/>
      <c r="K7" s="146"/>
      <c r="L7" s="78"/>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86.45" customHeight="1">
      <c r="A10" s="186" t="s">
        <v>416</v>
      </c>
      <c r="B10" s="186"/>
      <c r="C10" s="186"/>
      <c r="D10" s="141" t="s">
        <v>369</v>
      </c>
      <c r="E10" s="141"/>
      <c r="F10" s="141" t="s">
        <v>341</v>
      </c>
      <c r="G10" s="141" t="s">
        <v>417</v>
      </c>
      <c r="H10" s="141">
        <v>71</v>
      </c>
      <c r="I10" s="141" t="s">
        <v>418</v>
      </c>
      <c r="J10" s="141"/>
      <c r="K10" s="141" t="s">
        <v>343</v>
      </c>
      <c r="L10" s="77" t="s">
        <v>371</v>
      </c>
      <c r="M10" s="141" t="s">
        <v>153</v>
      </c>
      <c r="N10" s="141"/>
      <c r="O10" s="141" t="s">
        <v>399</v>
      </c>
      <c r="P10" s="141" t="s">
        <v>32</v>
      </c>
      <c r="Q10" s="141"/>
      <c r="R10" s="28">
        <v>45027</v>
      </c>
      <c r="S10" s="141" t="s">
        <v>55</v>
      </c>
      <c r="T10" s="141"/>
      <c r="U10" s="141" t="s">
        <v>374</v>
      </c>
    </row>
    <row r="11" spans="1:21" ht="141.94999999999999" customHeight="1">
      <c r="A11" s="186" t="s">
        <v>419</v>
      </c>
      <c r="B11" s="186"/>
      <c r="C11" s="186"/>
      <c r="D11" s="141" t="s">
        <v>369</v>
      </c>
      <c r="E11" s="141"/>
      <c r="F11" s="141" t="s">
        <v>341</v>
      </c>
      <c r="G11" s="141" t="s">
        <v>417</v>
      </c>
      <c r="H11" s="141">
        <v>75</v>
      </c>
      <c r="I11" s="141" t="s">
        <v>420</v>
      </c>
      <c r="J11" s="141"/>
      <c r="K11" s="141" t="s">
        <v>343</v>
      </c>
      <c r="L11" s="77" t="s">
        <v>371</v>
      </c>
      <c r="M11" s="141" t="s">
        <v>153</v>
      </c>
      <c r="N11" s="141"/>
      <c r="O11" s="141" t="s">
        <v>421</v>
      </c>
      <c r="P11" s="141" t="s">
        <v>32</v>
      </c>
      <c r="Q11" s="141"/>
      <c r="R11" s="28">
        <v>45029</v>
      </c>
      <c r="S11" s="141" t="s">
        <v>55</v>
      </c>
      <c r="T11" s="141"/>
      <c r="U11" s="141" t="s">
        <v>374</v>
      </c>
    </row>
    <row r="12" spans="1:21" ht="92.1" customHeight="1">
      <c r="A12" s="186" t="s">
        <v>422</v>
      </c>
      <c r="B12" s="186"/>
      <c r="C12" s="186"/>
      <c r="D12" s="141" t="s">
        <v>369</v>
      </c>
      <c r="E12" s="141"/>
      <c r="F12" s="141" t="s">
        <v>341</v>
      </c>
      <c r="G12" s="141" t="s">
        <v>417</v>
      </c>
      <c r="H12" s="141">
        <v>120</v>
      </c>
      <c r="I12" s="141" t="s">
        <v>423</v>
      </c>
      <c r="J12" s="141"/>
      <c r="K12" s="141" t="s">
        <v>343</v>
      </c>
      <c r="L12" s="77" t="s">
        <v>371</v>
      </c>
      <c r="M12" s="141" t="s">
        <v>153</v>
      </c>
      <c r="N12" s="25"/>
      <c r="O12" s="141" t="s">
        <v>399</v>
      </c>
      <c r="P12" s="141" t="s">
        <v>32</v>
      </c>
      <c r="Q12" s="25"/>
      <c r="R12" s="28">
        <v>45035</v>
      </c>
      <c r="S12" s="141" t="s">
        <v>41</v>
      </c>
      <c r="T12" s="141" t="s">
        <v>424</v>
      </c>
      <c r="U12" s="141" t="s">
        <v>374</v>
      </c>
    </row>
    <row r="13" spans="1:21" ht="102.95" customHeight="1">
      <c r="A13" s="186" t="s">
        <v>425</v>
      </c>
      <c r="B13" s="186"/>
      <c r="C13" s="186"/>
      <c r="D13" s="141" t="s">
        <v>369</v>
      </c>
      <c r="E13" s="141"/>
      <c r="F13" s="141" t="s">
        <v>341</v>
      </c>
      <c r="G13" s="141" t="s">
        <v>417</v>
      </c>
      <c r="H13" s="141">
        <v>18</v>
      </c>
      <c r="I13" s="141" t="s">
        <v>426</v>
      </c>
      <c r="J13" s="141"/>
      <c r="K13" s="141" t="s">
        <v>343</v>
      </c>
      <c r="L13" s="77" t="s">
        <v>371</v>
      </c>
      <c r="M13" s="141" t="s">
        <v>153</v>
      </c>
      <c r="N13" s="25"/>
      <c r="O13" s="36" t="s">
        <v>399</v>
      </c>
      <c r="P13" s="141" t="s">
        <v>32</v>
      </c>
      <c r="Q13" s="25"/>
      <c r="R13" s="28">
        <v>45036</v>
      </c>
      <c r="S13" s="141" t="s">
        <v>55</v>
      </c>
      <c r="T13" s="141"/>
      <c r="U13" s="141" t="s">
        <v>374</v>
      </c>
    </row>
    <row r="14" spans="1:21" ht="111.95" customHeight="1">
      <c r="A14" s="186" t="s">
        <v>427</v>
      </c>
      <c r="B14" s="186"/>
      <c r="C14" s="186"/>
      <c r="D14" s="141" t="s">
        <v>369</v>
      </c>
      <c r="E14" s="141"/>
      <c r="F14" s="141" t="s">
        <v>341</v>
      </c>
      <c r="G14" s="141" t="s">
        <v>417</v>
      </c>
      <c r="H14" s="141">
        <v>85</v>
      </c>
      <c r="I14" s="141" t="s">
        <v>428</v>
      </c>
      <c r="J14" s="141"/>
      <c r="K14" s="141" t="s">
        <v>343</v>
      </c>
      <c r="L14" s="77" t="s">
        <v>371</v>
      </c>
      <c r="M14" s="141" t="s">
        <v>153</v>
      </c>
      <c r="N14" s="150"/>
      <c r="O14" s="79" t="s">
        <v>429</v>
      </c>
      <c r="P14" s="151" t="s">
        <v>58</v>
      </c>
      <c r="Q14" s="141"/>
      <c r="R14" s="28">
        <v>45037</v>
      </c>
      <c r="S14" s="141" t="s">
        <v>55</v>
      </c>
      <c r="T14" s="141"/>
      <c r="U14" s="141" t="s">
        <v>374</v>
      </c>
    </row>
    <row r="15" spans="1:21" ht="57.75" customHeight="1">
      <c r="A15" s="186" t="s">
        <v>430</v>
      </c>
      <c r="B15" s="186"/>
      <c r="C15" s="186"/>
      <c r="D15" s="141" t="s">
        <v>369</v>
      </c>
      <c r="E15" s="141"/>
      <c r="F15" s="141" t="s">
        <v>341</v>
      </c>
      <c r="G15" s="141" t="s">
        <v>417</v>
      </c>
      <c r="H15" s="141">
        <v>40</v>
      </c>
      <c r="I15" s="141" t="s">
        <v>431</v>
      </c>
      <c r="J15" s="141"/>
      <c r="K15" s="141" t="s">
        <v>343</v>
      </c>
      <c r="L15" s="77" t="s">
        <v>371</v>
      </c>
      <c r="M15" s="141" t="s">
        <v>153</v>
      </c>
      <c r="N15" s="141"/>
      <c r="O15" s="80" t="s">
        <v>432</v>
      </c>
      <c r="P15" s="141" t="s">
        <v>58</v>
      </c>
      <c r="Q15" s="141"/>
      <c r="R15" s="28">
        <v>45037</v>
      </c>
      <c r="S15" s="141" t="s">
        <v>55</v>
      </c>
      <c r="T15" s="141"/>
      <c r="U15" s="141" t="s">
        <v>374</v>
      </c>
    </row>
    <row r="16" spans="1:21" ht="164.45" customHeight="1">
      <c r="A16" s="186" t="s">
        <v>433</v>
      </c>
      <c r="B16" s="186"/>
      <c r="C16" s="186"/>
      <c r="D16" s="141" t="s">
        <v>369</v>
      </c>
      <c r="E16" s="141"/>
      <c r="F16" s="141" t="s">
        <v>341</v>
      </c>
      <c r="G16" s="141" t="s">
        <v>417</v>
      </c>
      <c r="H16" s="141">
        <v>184</v>
      </c>
      <c r="I16" s="141" t="s">
        <v>434</v>
      </c>
      <c r="J16" s="141"/>
      <c r="K16" s="141" t="s">
        <v>343</v>
      </c>
      <c r="L16" s="77" t="s">
        <v>371</v>
      </c>
      <c r="M16" s="141" t="s">
        <v>153</v>
      </c>
      <c r="N16" s="25"/>
      <c r="O16" s="141" t="s">
        <v>435</v>
      </c>
      <c r="P16" s="141" t="s">
        <v>32</v>
      </c>
      <c r="Q16" s="25"/>
      <c r="R16" s="28">
        <v>45037</v>
      </c>
      <c r="S16" s="141" t="s">
        <v>55</v>
      </c>
      <c r="T16" s="141"/>
      <c r="U16" s="141" t="s">
        <v>374</v>
      </c>
    </row>
    <row r="17" spans="1:21" ht="57.75" customHeight="1">
      <c r="A17" s="186" t="s">
        <v>436</v>
      </c>
      <c r="B17" s="186"/>
      <c r="C17" s="186"/>
      <c r="D17" s="141" t="s">
        <v>369</v>
      </c>
      <c r="E17" s="141"/>
      <c r="F17" s="141" t="s">
        <v>341</v>
      </c>
      <c r="G17" s="141" t="s">
        <v>417</v>
      </c>
      <c r="H17" s="141">
        <v>20</v>
      </c>
      <c r="I17" s="141" t="s">
        <v>437</v>
      </c>
      <c r="J17" s="141"/>
      <c r="K17" s="141" t="s">
        <v>343</v>
      </c>
      <c r="L17" s="77" t="s">
        <v>371</v>
      </c>
      <c r="M17" s="141" t="s">
        <v>153</v>
      </c>
      <c r="N17" s="25"/>
      <c r="O17" s="141" t="s">
        <v>438</v>
      </c>
      <c r="P17" s="141" t="s">
        <v>32</v>
      </c>
      <c r="Q17" s="25"/>
      <c r="R17" s="28">
        <v>45041</v>
      </c>
      <c r="S17" s="141" t="s">
        <v>55</v>
      </c>
      <c r="T17" s="25"/>
      <c r="U17" s="141" t="s">
        <v>374</v>
      </c>
    </row>
    <row r="18" spans="1:21" ht="110.45" customHeight="1">
      <c r="A18" s="186" t="s">
        <v>439</v>
      </c>
      <c r="B18" s="186"/>
      <c r="C18" s="186"/>
      <c r="D18" s="141" t="s">
        <v>369</v>
      </c>
      <c r="E18" s="141"/>
      <c r="F18" s="141" t="s">
        <v>341</v>
      </c>
      <c r="G18" s="141" t="s">
        <v>417</v>
      </c>
      <c r="H18" s="141">
        <f>71+132</f>
        <v>203</v>
      </c>
      <c r="I18" s="141" t="s">
        <v>440</v>
      </c>
      <c r="J18" s="141"/>
      <c r="K18" s="141" t="s">
        <v>343</v>
      </c>
      <c r="L18" s="77" t="s">
        <v>371</v>
      </c>
      <c r="M18" s="141" t="s">
        <v>153</v>
      </c>
      <c r="N18" s="25"/>
      <c r="O18" s="141" t="s">
        <v>441</v>
      </c>
      <c r="P18" s="141" t="s">
        <v>32</v>
      </c>
      <c r="Q18" s="25"/>
      <c r="R18" s="28">
        <v>45043</v>
      </c>
      <c r="S18" s="141" t="s">
        <v>55</v>
      </c>
      <c r="T18" s="141"/>
      <c r="U18" s="141" t="s">
        <v>374</v>
      </c>
    </row>
    <row r="19" spans="1:21" ht="87.6" customHeight="1">
      <c r="A19" s="186" t="s">
        <v>442</v>
      </c>
      <c r="B19" s="186"/>
      <c r="C19" s="186"/>
      <c r="D19" s="141" t="s">
        <v>443</v>
      </c>
      <c r="E19" s="141"/>
      <c r="F19" s="141" t="s">
        <v>341</v>
      </c>
      <c r="G19" s="141" t="s">
        <v>417</v>
      </c>
      <c r="H19" s="141">
        <v>13</v>
      </c>
      <c r="I19" s="141" t="s">
        <v>443</v>
      </c>
      <c r="J19" s="141"/>
      <c r="K19" s="141" t="s">
        <v>343</v>
      </c>
      <c r="L19" s="77" t="s">
        <v>371</v>
      </c>
      <c r="M19" s="141" t="s">
        <v>153</v>
      </c>
      <c r="N19" s="141"/>
      <c r="O19" s="141" t="s">
        <v>438</v>
      </c>
      <c r="P19" s="141" t="s">
        <v>58</v>
      </c>
      <c r="Q19" s="141"/>
      <c r="R19" s="28">
        <v>45043</v>
      </c>
      <c r="S19" s="141" t="s">
        <v>55</v>
      </c>
      <c r="T19" s="141"/>
      <c r="U19" s="141" t="s">
        <v>374</v>
      </c>
    </row>
    <row r="20" spans="1:21" ht="57.75" customHeight="1">
      <c r="A20" s="186" t="s">
        <v>444</v>
      </c>
      <c r="B20" s="186"/>
      <c r="C20" s="186"/>
      <c r="D20" s="141" t="s">
        <v>369</v>
      </c>
      <c r="E20" s="141"/>
      <c r="F20" s="141" t="s">
        <v>341</v>
      </c>
      <c r="G20" s="141" t="s">
        <v>417</v>
      </c>
      <c r="H20" s="141">
        <v>78</v>
      </c>
      <c r="I20" s="141" t="s">
        <v>445</v>
      </c>
      <c r="J20" s="141"/>
      <c r="K20" s="141" t="s">
        <v>343</v>
      </c>
      <c r="L20" s="77" t="s">
        <v>371</v>
      </c>
      <c r="M20" s="141" t="s">
        <v>153</v>
      </c>
      <c r="N20" s="25"/>
      <c r="O20" s="141" t="s">
        <v>36</v>
      </c>
      <c r="P20" s="141" t="s">
        <v>32</v>
      </c>
      <c r="Q20" s="25"/>
      <c r="R20" s="28">
        <v>45044</v>
      </c>
      <c r="S20" s="141" t="s">
        <v>55</v>
      </c>
      <c r="T20" s="141"/>
      <c r="U20" s="141" t="s">
        <v>374</v>
      </c>
    </row>
    <row r="21" spans="1:21" ht="17.25" customHeight="1">
      <c r="A21" s="243"/>
      <c r="B21" s="243"/>
      <c r="C21" s="243"/>
      <c r="D21" s="154"/>
      <c r="E21" s="154"/>
      <c r="F21" s="154"/>
      <c r="G21" s="154"/>
      <c r="H21" s="154"/>
      <c r="I21" s="154"/>
      <c r="J21" s="154"/>
      <c r="K21" s="154"/>
      <c r="L21" s="81"/>
      <c r="M21" s="2"/>
      <c r="N21" s="2"/>
      <c r="O21" s="2"/>
      <c r="P21" s="2"/>
      <c r="Q21" s="2"/>
      <c r="R21" s="2"/>
      <c r="S21" s="2"/>
      <c r="T21" s="2"/>
      <c r="U21" s="154"/>
    </row>
    <row r="22" spans="1:21" ht="17.25" customHeight="1">
      <c r="A22" s="243"/>
      <c r="B22" s="243"/>
      <c r="C22" s="243"/>
      <c r="D22" s="154"/>
      <c r="E22" s="154"/>
      <c r="F22" s="154"/>
      <c r="G22" s="154"/>
      <c r="H22" s="154"/>
      <c r="I22" s="154"/>
      <c r="J22" s="154"/>
      <c r="K22" s="154"/>
      <c r="L22" s="81"/>
      <c r="M22" s="2"/>
      <c r="N22" s="2"/>
      <c r="O22" s="2"/>
      <c r="P22" s="2"/>
      <c r="Q22" s="2"/>
      <c r="R22" s="2"/>
      <c r="S22" s="2"/>
      <c r="T22" s="2"/>
      <c r="U22" s="154"/>
    </row>
    <row r="23" spans="1:21" ht="41.25" customHeight="1">
      <c r="A23" s="173" t="s">
        <v>101</v>
      </c>
      <c r="B23" s="173"/>
      <c r="C23" s="173"/>
      <c r="D23" s="145"/>
      <c r="E23" s="5"/>
      <c r="F23" s="5"/>
      <c r="G23" s="5"/>
      <c r="H23" s="5"/>
      <c r="I23" s="4"/>
      <c r="J23" s="4"/>
      <c r="K23" s="3"/>
      <c r="L23" s="82"/>
      <c r="M23" s="3"/>
      <c r="N23" s="3"/>
      <c r="O23" s="3"/>
      <c r="P23" s="3"/>
      <c r="Q23" s="3"/>
      <c r="R23" s="3"/>
      <c r="S23" s="3"/>
      <c r="T23" s="3"/>
      <c r="U23" s="3"/>
    </row>
    <row r="24" spans="1:21" ht="36.75" customHeight="1">
      <c r="A24" s="172" t="s">
        <v>102</v>
      </c>
      <c r="B24" s="172"/>
      <c r="C24" s="172"/>
      <c r="D24" s="146"/>
      <c r="E24" s="6"/>
      <c r="F24" s="6"/>
      <c r="G24" s="6"/>
      <c r="H24" s="6"/>
      <c r="I24" s="4"/>
      <c r="J24" s="4"/>
      <c r="K24" s="3"/>
      <c r="L24" s="82"/>
      <c r="M24" s="3"/>
      <c r="N24" s="3"/>
      <c r="O24" s="3"/>
      <c r="P24" s="3"/>
      <c r="Q24" s="3"/>
      <c r="R24" s="3"/>
      <c r="S24" s="3"/>
      <c r="T24" s="3"/>
      <c r="U24" s="3"/>
    </row>
    <row r="25" spans="1:21" ht="40.5" customHeight="1">
      <c r="A25" s="172" t="s">
        <v>103</v>
      </c>
      <c r="B25" s="172"/>
      <c r="C25" s="172"/>
      <c r="D25" s="146"/>
      <c r="E25" s="6"/>
      <c r="F25" s="6"/>
      <c r="G25" s="6"/>
      <c r="H25" s="6"/>
      <c r="I25" s="7"/>
      <c r="J25" s="7"/>
      <c r="K25" s="8"/>
      <c r="L25" s="81"/>
      <c r="M25" s="2"/>
      <c r="N25" s="2"/>
      <c r="O25" s="2"/>
      <c r="P25" s="2"/>
      <c r="Q25" s="2"/>
      <c r="R25" s="2"/>
      <c r="S25" s="2"/>
      <c r="T25" s="2"/>
      <c r="U25" s="154"/>
    </row>
    <row r="26" spans="1:21" ht="17.25" customHeight="1">
      <c r="A26" s="242"/>
      <c r="B26" s="242"/>
      <c r="C26" s="242"/>
      <c r="D26" s="153"/>
      <c r="E26" s="153"/>
      <c r="F26" s="153"/>
      <c r="G26" s="153"/>
      <c r="H26" s="153"/>
      <c r="I26" s="153"/>
      <c r="J26" s="153"/>
      <c r="K26" s="153"/>
      <c r="L26" s="81"/>
      <c r="M26" s="153"/>
      <c r="N26" s="153"/>
      <c r="O26" s="153"/>
      <c r="P26" s="153"/>
      <c r="Q26" s="153"/>
      <c r="R26" s="153"/>
      <c r="S26" s="153"/>
      <c r="T26" s="153"/>
      <c r="U26" s="170"/>
    </row>
    <row r="27" spans="1:21" s="1" customFormat="1" ht="14.25" customHeight="1">
      <c r="A27"/>
      <c r="B27"/>
      <c r="C27"/>
      <c r="D27"/>
      <c r="E27"/>
      <c r="F27"/>
      <c r="G27"/>
      <c r="H27"/>
      <c r="I27"/>
      <c r="J27"/>
      <c r="K27"/>
      <c r="L27" s="83"/>
      <c r="M27"/>
      <c r="N27"/>
      <c r="O27"/>
      <c r="P27"/>
      <c r="Q27"/>
      <c r="R27"/>
      <c r="S27"/>
      <c r="T27"/>
      <c r="U27"/>
    </row>
    <row r="28" spans="1:21" s="1" customFormat="1" ht="17.25" customHeight="1">
      <c r="A28"/>
      <c r="B28"/>
      <c r="C28"/>
      <c r="D28"/>
      <c r="E28"/>
      <c r="F28"/>
      <c r="G28"/>
      <c r="H28"/>
      <c r="I28"/>
      <c r="J28"/>
      <c r="K28"/>
      <c r="L28" s="83"/>
      <c r="M28"/>
      <c r="N28"/>
      <c r="O28"/>
      <c r="P28"/>
      <c r="Q28"/>
      <c r="R28"/>
      <c r="S28"/>
      <c r="T28"/>
      <c r="U28"/>
    </row>
    <row r="29" spans="1:21" ht="19.5" customHeight="1"/>
    <row r="30" spans="1:21" ht="17.25" customHeight="1"/>
    <row r="31" spans="1:21" ht="17.25" customHeight="1"/>
    <row r="32" spans="1:21"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8.75" customHeight="1"/>
    <row r="47" ht="18.75" customHeight="1"/>
    <row r="48" ht="18.75" customHeight="1"/>
    <row r="49" ht="9.75" customHeight="1"/>
    <row r="50" ht="15.75" customHeight="1"/>
    <row r="51" ht="24.75" customHeight="1"/>
    <row r="52" ht="24.75" customHeight="1"/>
    <row r="53" ht="24.75" customHeight="1"/>
    <row r="54" ht="10.5" customHeight="1"/>
  </sheetData>
  <mergeCells count="43">
    <mergeCell ref="H8:H9"/>
    <mergeCell ref="I8:J8"/>
    <mergeCell ref="A1:D2"/>
    <mergeCell ref="E1:R1"/>
    <mergeCell ref="S1:U2"/>
    <mergeCell ref="E2:R2"/>
    <mergeCell ref="A3:D3"/>
    <mergeCell ref="E3:R3"/>
    <mergeCell ref="S3:U3"/>
    <mergeCell ref="A4:U4"/>
    <mergeCell ref="A5:D5"/>
    <mergeCell ref="E5:U5"/>
    <mergeCell ref="A6:D6"/>
    <mergeCell ref="E6:U6"/>
    <mergeCell ref="A18:C18"/>
    <mergeCell ref="S8:S9"/>
    <mergeCell ref="T8:T9"/>
    <mergeCell ref="U8:U9"/>
    <mergeCell ref="A10:C10"/>
    <mergeCell ref="A11:C11"/>
    <mergeCell ref="A12:C12"/>
    <mergeCell ref="K8:K9"/>
    <mergeCell ref="L8:L9"/>
    <mergeCell ref="M8:N9"/>
    <mergeCell ref="O8:O9"/>
    <mergeCell ref="P8:Q8"/>
    <mergeCell ref="R8:R9"/>
    <mergeCell ref="A8:C9"/>
    <mergeCell ref="D8:E8"/>
    <mergeCell ref="F8:G9"/>
    <mergeCell ref="A13:C13"/>
    <mergeCell ref="A14:C14"/>
    <mergeCell ref="A15:C15"/>
    <mergeCell ref="A16:C16"/>
    <mergeCell ref="A17:C17"/>
    <mergeCell ref="A25:C25"/>
    <mergeCell ref="A26:C26"/>
    <mergeCell ref="A19:C19"/>
    <mergeCell ref="A20:C20"/>
    <mergeCell ref="A21:C21"/>
    <mergeCell ref="A22:C22"/>
    <mergeCell ref="A23:C23"/>
    <mergeCell ref="A24:C24"/>
  </mergeCells>
  <dataValidations count="1">
    <dataValidation allowBlank="1" showInputMessage="1" showErrorMessage="1" sqref="T12:T13" xr:uid="{00000000-0002-0000-0900-000000000000}"/>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900-000001000000}">
          <x14:formula1>
            <xm:f>'C:\Users\lauri\Downloads\formatos abril ley 99\juan sebastian\[15jb.xlsx]Listas'!#REF!</xm:f>
          </x14:formula1>
          <xm:sqref>T19 F19 M19</xm:sqref>
        </x14:dataValidation>
        <x14:dataValidation type="list" allowBlank="1" showInputMessage="1" showErrorMessage="1" xr:uid="{00000000-0002-0000-0900-000002000000}">
          <x14:formula1>
            <xm:f>'C:\Users\lauri\Downloads\formatos abril ley 99\AMAZONIA\[F-M-GDS-15_V3_ABRIL2023_región Amazonía.xlsx]Listas'!#REF!</xm:f>
          </x14:formula1>
          <xm:sqref>T18 F18 T20 F20</xm:sqref>
        </x14:dataValidation>
        <x14:dataValidation type="list" allowBlank="1" showInputMessage="1" showErrorMessage="1" xr:uid="{00000000-0002-0000-0900-000003000000}">
          <x14:formula1>
            <xm:f>'https://ticminambiente-my.sharepoint.com/personal/jguayacanf_minambiente_gov_co/Documents/Información Julisse/JULY/FORMATOS 15 Y 18/CONSOLIDADO FORMATOS 15 Y 18 Enero - Diciembre/Enero Diciembre/[F-M-GDS-15_V3_ABRIL_2023.xlsx]Listas'!#REF!</xm:f>
          </x14:formula1>
          <xm:sqref>T10:T11 T14:T15 F10:F11 F14:F15</xm:sqref>
        </x14:dataValidation>
        <x14:dataValidation type="list" allowBlank="1" showInputMessage="1" showErrorMessage="1" xr:uid="{00000000-0002-0000-0900-000004000000}">
          <x14:formula1>
            <xm:f>'C:\Users\lauri\Downloads\FORMATOS F-15 Y F-18 ABRIL\SECTOR PRODUCTIVO\1. Encuestas Diligenciadas\[sector productivo.xlsx]Listas'!#REF!</xm:f>
          </x14:formula1>
          <xm:sqref>M10:M12 F12</xm:sqref>
        </x14:dataValidation>
        <x14:dataValidation type="list" allowBlank="1" showInputMessage="1" showErrorMessage="1" xr:uid="{00000000-0002-0000-0900-000005000000}">
          <x14:formula1>
            <xm:f>'C:\Users\lauri\Downloads\formatos abril ley 99\ORINOQUIA\[F-M-GDS-15_V3_ABRIL2023_región orinoquía.xlsx]Listas'!#REF!</xm:f>
          </x14:formula1>
          <xm:sqref>T16</xm:sqref>
        </x14:dataValidation>
        <x14:dataValidation type="list" allowBlank="1" showInputMessage="1" showErrorMessage="1" xr:uid="{00000000-0002-0000-0900-000006000000}">
          <x14:formula1>
            <xm:f>'C:\Users\lauri\Downloads\FORMATOS F-15 Y F-18 ABRIL\ASOCAPITALES\1. Encuestas Diligenciadas\[15.xlsx]Listas'!#REF!</xm:f>
          </x14:formula1>
          <xm:sqref>M13:M18 F13 F16 M20</xm:sqref>
        </x14:dataValidation>
        <x14:dataValidation type="list" allowBlank="1" showInputMessage="1" showErrorMessage="1" xr:uid="{00000000-0002-0000-0900-000007000000}">
          <x14:formula1>
            <xm:f>'C:\Users\July\Downloads\[F-M-GDS-15_V3_ABRIL-2023-SINA (2).xlsx]Listas'!#REF!</xm:f>
          </x14:formula1>
          <xm:sqref>T17 F17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46"/>
  <sheetViews>
    <sheetView topLeftCell="A8" workbookViewId="0">
      <selection activeCell="F11" sqref="F11"/>
    </sheetView>
  </sheetViews>
  <sheetFormatPr defaultColWidth="9.140625" defaultRowHeight="12.75"/>
  <cols>
    <col min="1" max="1" width="10.7109375" customWidth="1"/>
    <col min="2" max="2" width="13.140625" customWidth="1"/>
    <col min="3" max="3" width="18.28515625" customWidth="1"/>
    <col min="4" max="4" width="20.28515625" customWidth="1"/>
    <col min="5" max="5" width="20.42578125" customWidth="1"/>
    <col min="6" max="6" width="13" customWidth="1"/>
    <col min="7" max="7" width="19.42578125" customWidth="1"/>
    <col min="8" max="8" width="10.28515625" customWidth="1"/>
    <col min="9" max="10" width="19.85546875" customWidth="1"/>
    <col min="11" max="11" width="27.42578125" customWidth="1"/>
    <col min="12" max="12" width="17" customWidth="1"/>
    <col min="13" max="13" width="24.140625" customWidth="1"/>
    <col min="14" max="14" width="23" customWidth="1"/>
    <col min="15" max="15" width="37" customWidth="1"/>
    <col min="16" max="16" width="9.42578125" customWidth="1"/>
    <col min="17" max="17" width="7.7109375" customWidth="1"/>
    <col min="18" max="18" width="12.42578125" customWidth="1"/>
    <col min="19" max="19" width="16.7109375" customWidth="1"/>
    <col min="20" max="20" width="31.71093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5.9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5.0999999999999996"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1" ht="19.5" customHeight="1">
      <c r="A6" s="229" t="s">
        <v>7</v>
      </c>
      <c r="B6" s="229"/>
      <c r="C6" s="229"/>
      <c r="D6" s="229"/>
      <c r="E6" s="233" t="s">
        <v>339</v>
      </c>
      <c r="F6" s="234"/>
      <c r="G6" s="234"/>
      <c r="H6" s="234"/>
      <c r="I6" s="234"/>
      <c r="J6" s="234"/>
      <c r="K6" s="234"/>
      <c r="L6" s="234"/>
      <c r="M6" s="234"/>
      <c r="N6" s="234"/>
      <c r="O6" s="234"/>
      <c r="P6" s="234"/>
      <c r="Q6" s="234"/>
      <c r="R6" s="234"/>
      <c r="S6" s="234"/>
      <c r="T6" s="234"/>
      <c r="U6" s="235"/>
    </row>
    <row r="7" spans="1:21" ht="20.25" customHeight="1">
      <c r="A7" s="146"/>
      <c r="B7" s="146"/>
      <c r="C7" s="146"/>
      <c r="D7" s="146"/>
      <c r="E7" s="146"/>
      <c r="F7" s="146"/>
      <c r="G7" s="146"/>
      <c r="H7" s="146"/>
      <c r="I7" s="146"/>
      <c r="J7" s="146"/>
      <c r="K7" s="146"/>
      <c r="L7" s="146"/>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57.75" customHeight="1">
      <c r="A10" s="186" t="s">
        <v>446</v>
      </c>
      <c r="B10" s="186"/>
      <c r="C10" s="186"/>
      <c r="D10" s="141" t="s">
        <v>32</v>
      </c>
      <c r="E10" s="141"/>
      <c r="F10" s="141" t="s">
        <v>341</v>
      </c>
      <c r="G10" s="141"/>
      <c r="H10" s="141">
        <v>50</v>
      </c>
      <c r="I10" s="141" t="s">
        <v>447</v>
      </c>
      <c r="J10" s="141"/>
      <c r="K10" s="141"/>
      <c r="L10" s="141" t="s">
        <v>448</v>
      </c>
      <c r="M10" s="25" t="s">
        <v>168</v>
      </c>
      <c r="N10" s="25" t="s">
        <v>449</v>
      </c>
      <c r="O10" s="25" t="s">
        <v>450</v>
      </c>
      <c r="P10" s="25" t="s">
        <v>58</v>
      </c>
      <c r="Q10" s="25"/>
      <c r="R10" s="25" t="s">
        <v>451</v>
      </c>
      <c r="S10" s="25" t="s">
        <v>120</v>
      </c>
      <c r="T10" s="25"/>
      <c r="U10" s="29" t="s">
        <v>452</v>
      </c>
    </row>
    <row r="11" spans="1:21" ht="57.75" customHeight="1">
      <c r="A11" s="186"/>
      <c r="B11" s="186"/>
      <c r="C11" s="186"/>
      <c r="D11" s="141"/>
      <c r="E11" s="141"/>
      <c r="F11" s="141"/>
      <c r="G11" s="141"/>
      <c r="H11" s="141"/>
      <c r="I11" s="141"/>
      <c r="J11" s="141"/>
      <c r="K11" s="141"/>
      <c r="L11" s="141"/>
      <c r="M11" s="25"/>
      <c r="N11" s="25"/>
      <c r="O11" s="25"/>
      <c r="P11" s="25"/>
      <c r="Q11" s="25"/>
      <c r="R11" s="25"/>
      <c r="S11" s="25"/>
      <c r="T11" s="25"/>
      <c r="U11" s="141"/>
    </row>
    <row r="12" spans="1:21" ht="57.75" customHeight="1">
      <c r="A12" s="186"/>
      <c r="B12" s="186"/>
      <c r="C12" s="186"/>
      <c r="D12" s="141"/>
      <c r="E12" s="141"/>
      <c r="F12" s="141"/>
      <c r="G12" s="141"/>
      <c r="H12" s="141"/>
      <c r="I12" s="141"/>
      <c r="J12" s="141"/>
      <c r="K12" s="141"/>
      <c r="L12" s="141"/>
      <c r="M12" s="25"/>
      <c r="N12" s="25"/>
      <c r="O12" s="25"/>
      <c r="P12" s="25"/>
      <c r="Q12" s="25"/>
      <c r="R12" s="25"/>
      <c r="S12" s="25"/>
      <c r="T12" s="25"/>
      <c r="U12" s="141"/>
    </row>
    <row r="13" spans="1:21" ht="17.25" customHeight="1">
      <c r="A13" s="243"/>
      <c r="B13" s="243"/>
      <c r="C13" s="243"/>
      <c r="D13" s="154"/>
      <c r="E13" s="154"/>
      <c r="F13" s="154"/>
      <c r="G13" s="154"/>
      <c r="H13" s="154"/>
      <c r="I13" s="154"/>
      <c r="J13" s="154"/>
      <c r="K13" s="154"/>
      <c r="L13" s="154"/>
      <c r="M13" s="2"/>
      <c r="N13" s="2"/>
      <c r="O13" s="2"/>
      <c r="P13" s="2"/>
      <c r="Q13" s="2"/>
      <c r="R13" s="2"/>
      <c r="S13" s="2"/>
      <c r="T13" s="2"/>
      <c r="U13" s="154"/>
    </row>
    <row r="14" spans="1:21" ht="17.25" customHeight="1">
      <c r="A14" s="243"/>
      <c r="B14" s="243"/>
      <c r="C14" s="243"/>
      <c r="D14" s="154"/>
      <c r="E14" s="154"/>
      <c r="F14" s="154"/>
      <c r="G14" s="154"/>
      <c r="H14" s="154"/>
      <c r="I14" s="154"/>
      <c r="J14" s="154"/>
      <c r="K14" s="154"/>
      <c r="L14" s="154"/>
      <c r="M14" s="2"/>
      <c r="N14" s="2"/>
      <c r="O14" s="2"/>
      <c r="P14" s="2"/>
      <c r="Q14" s="2"/>
      <c r="R14" s="2"/>
      <c r="S14" s="2"/>
      <c r="T14" s="2"/>
      <c r="U14" s="154"/>
    </row>
    <row r="15" spans="1:21" ht="41.25" customHeight="1">
      <c r="A15" s="173" t="s">
        <v>101</v>
      </c>
      <c r="B15" s="173"/>
      <c r="C15" s="173"/>
      <c r="D15" s="145"/>
      <c r="E15" s="5"/>
      <c r="F15" s="5"/>
      <c r="G15" s="5"/>
      <c r="H15" s="5"/>
      <c r="I15" s="4"/>
      <c r="J15" s="4"/>
      <c r="K15" s="3"/>
      <c r="L15" s="3"/>
      <c r="M15" s="3"/>
      <c r="N15" s="3"/>
      <c r="O15" s="3"/>
      <c r="P15" s="3"/>
      <c r="Q15" s="3"/>
      <c r="R15" s="3"/>
      <c r="S15" s="3"/>
      <c r="T15" s="3"/>
      <c r="U15" s="3"/>
    </row>
    <row r="16" spans="1:21" ht="36.75" customHeight="1">
      <c r="A16" s="172" t="s">
        <v>102</v>
      </c>
      <c r="B16" s="172"/>
      <c r="C16" s="172"/>
      <c r="D16" s="146"/>
      <c r="E16" s="6"/>
      <c r="F16" s="6"/>
      <c r="G16" s="6"/>
      <c r="H16" s="6"/>
      <c r="I16" s="4"/>
      <c r="J16" s="4"/>
      <c r="K16" s="3"/>
      <c r="L16" s="3"/>
      <c r="M16" s="3"/>
      <c r="N16" s="3"/>
      <c r="O16" s="3"/>
      <c r="P16" s="3"/>
      <c r="Q16" s="3"/>
      <c r="R16" s="3"/>
      <c r="S16" s="3"/>
      <c r="T16" s="3"/>
      <c r="U16" s="3"/>
    </row>
    <row r="17" spans="1:21" ht="40.5" customHeight="1">
      <c r="A17" s="172" t="s">
        <v>103</v>
      </c>
      <c r="B17" s="172"/>
      <c r="C17" s="172"/>
      <c r="D17" s="146"/>
      <c r="E17" s="6"/>
      <c r="F17" s="6"/>
      <c r="G17" s="6"/>
      <c r="H17" s="6"/>
      <c r="I17" s="7"/>
      <c r="J17" s="7"/>
      <c r="K17" s="8"/>
      <c r="L17" s="154"/>
      <c r="M17" s="2"/>
      <c r="N17" s="2"/>
      <c r="O17" s="2"/>
      <c r="P17" s="2"/>
      <c r="Q17" s="2"/>
      <c r="R17" s="2"/>
      <c r="S17" s="2"/>
      <c r="T17" s="2"/>
      <c r="U17" s="154"/>
    </row>
    <row r="18" spans="1:21" ht="17.25" customHeight="1">
      <c r="A18" s="242"/>
      <c r="B18" s="242"/>
      <c r="C18" s="242"/>
      <c r="D18" s="153"/>
      <c r="E18" s="153"/>
      <c r="F18" s="153"/>
      <c r="G18" s="153"/>
      <c r="H18" s="153"/>
      <c r="I18" s="153"/>
      <c r="J18" s="153"/>
      <c r="K18" s="153"/>
      <c r="L18" s="154"/>
      <c r="M18" s="153"/>
      <c r="N18" s="153"/>
      <c r="O18" s="153"/>
      <c r="P18" s="153"/>
      <c r="Q18" s="153"/>
      <c r="R18" s="153"/>
      <c r="S18" s="153"/>
      <c r="T18" s="153"/>
      <c r="U18" s="170"/>
    </row>
    <row r="19" spans="1:21" s="1" customFormat="1" ht="14.25" customHeight="1">
      <c r="A19"/>
      <c r="B19"/>
      <c r="C19"/>
      <c r="D19"/>
      <c r="E19"/>
      <c r="F19"/>
      <c r="G19"/>
      <c r="H19"/>
      <c r="I19"/>
      <c r="J19"/>
      <c r="K19"/>
      <c r="L19"/>
      <c r="M19"/>
      <c r="N19"/>
      <c r="O19"/>
      <c r="P19"/>
      <c r="Q19"/>
      <c r="R19"/>
      <c r="S19"/>
      <c r="T19"/>
      <c r="U19"/>
    </row>
    <row r="20" spans="1:21" s="1" customFormat="1" ht="17.25" customHeight="1">
      <c r="A20"/>
      <c r="B20"/>
      <c r="C20"/>
      <c r="D20"/>
      <c r="E20"/>
      <c r="F20"/>
      <c r="G20"/>
      <c r="H20"/>
      <c r="I20"/>
      <c r="J20"/>
      <c r="K20"/>
      <c r="L20"/>
      <c r="M20"/>
      <c r="N20"/>
      <c r="O20"/>
      <c r="P20"/>
      <c r="Q20"/>
      <c r="R20"/>
      <c r="S20"/>
      <c r="T20"/>
      <c r="U20"/>
    </row>
    <row r="21" spans="1:21" ht="19.5" customHeight="1"/>
    <row r="22" spans="1:21" ht="17.25" customHeight="1"/>
    <row r="23" spans="1:21" ht="17.25" customHeight="1"/>
    <row r="24" spans="1:21" ht="17.25" customHeight="1"/>
    <row r="25" spans="1:21" ht="17.25" customHeight="1"/>
    <row r="26" spans="1:21" ht="17.25" customHeight="1"/>
    <row r="27" spans="1:21" ht="17.25" customHeight="1"/>
    <row r="28" spans="1:21" ht="17.25" customHeight="1"/>
    <row r="29" spans="1:21" ht="17.25" customHeight="1"/>
    <row r="30" spans="1:21" ht="17.25" customHeight="1"/>
    <row r="31" spans="1:21" ht="17.25" customHeight="1"/>
    <row r="32" spans="1:21" ht="17.25" customHeight="1"/>
    <row r="33" ht="17.25" customHeight="1"/>
    <row r="34" ht="17.25" customHeight="1"/>
    <row r="35" ht="17.25" customHeight="1"/>
    <row r="36" ht="17.25" customHeight="1"/>
    <row r="37" ht="17.25" customHeight="1"/>
    <row r="38" ht="18.75" customHeight="1"/>
    <row r="39" ht="18.75" customHeight="1"/>
    <row r="40" ht="18.75" customHeight="1"/>
    <row r="41" ht="9.75" customHeight="1"/>
    <row r="42" ht="15.75" customHeight="1"/>
    <row r="43" ht="24.75" customHeight="1"/>
    <row r="44" ht="24.75" customHeight="1"/>
    <row r="45" ht="24.75" customHeight="1"/>
    <row r="46" ht="10.5" customHeight="1"/>
  </sheetData>
  <mergeCells count="35">
    <mergeCell ref="A1:D2"/>
    <mergeCell ref="E1:R1"/>
    <mergeCell ref="S1:U2"/>
    <mergeCell ref="E2:R2"/>
    <mergeCell ref="A3:D3"/>
    <mergeCell ref="E3:R3"/>
    <mergeCell ref="S3:U3"/>
    <mergeCell ref="A4:U4"/>
    <mergeCell ref="A5:D5"/>
    <mergeCell ref="E5:U5"/>
    <mergeCell ref="A6:D6"/>
    <mergeCell ref="E6:U6"/>
    <mergeCell ref="U8:U9"/>
    <mergeCell ref="A10:C10"/>
    <mergeCell ref="K8:K9"/>
    <mergeCell ref="L8:L9"/>
    <mergeCell ref="M8:N9"/>
    <mergeCell ref="O8:O9"/>
    <mergeCell ref="P8:Q8"/>
    <mergeCell ref="R8:R9"/>
    <mergeCell ref="A8:C9"/>
    <mergeCell ref="D8:E8"/>
    <mergeCell ref="F8:G9"/>
    <mergeCell ref="H8:H9"/>
    <mergeCell ref="I8:J8"/>
    <mergeCell ref="A18:C18"/>
    <mergeCell ref="A11:C11"/>
    <mergeCell ref="A12:C12"/>
    <mergeCell ref="S8:S9"/>
    <mergeCell ref="T8:T9"/>
    <mergeCell ref="A13:C13"/>
    <mergeCell ref="A14:C14"/>
    <mergeCell ref="A15:C15"/>
    <mergeCell ref="A16:C16"/>
    <mergeCell ref="A17:C17"/>
  </mergeCells>
  <hyperlinks>
    <hyperlink ref="U10" r:id="rId1" xr:uid="{00000000-0004-0000-0A00-000000000000}"/>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'C:\Users\July\Downloads\[F-M-GDS-15_V3_ABRIL-GOAT-2023.xlsx]Listas'!#REF!</xm:f>
          </x14:formula1>
          <xm:sqref>T10:T12 F10:F12 M10:M12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54"/>
  <sheetViews>
    <sheetView topLeftCell="A18" workbookViewId="0">
      <selection activeCell="A23" sqref="A23:XFD25"/>
    </sheetView>
  </sheetViews>
  <sheetFormatPr defaultColWidth="9.140625" defaultRowHeight="12.75"/>
  <cols>
    <col min="1" max="1" width="10.85546875" customWidth="1"/>
    <col min="2" max="2" width="13.140625" customWidth="1"/>
    <col min="3" max="3" width="18.140625" customWidth="1"/>
    <col min="4" max="4" width="20.140625" customWidth="1"/>
    <col min="5" max="5" width="20.5703125" customWidth="1"/>
    <col min="6" max="6" width="13" customWidth="1"/>
    <col min="7" max="7" width="19.42578125" customWidth="1"/>
    <col min="8" max="8" width="10.140625" customWidth="1"/>
    <col min="9" max="10" width="19.85546875" customWidth="1"/>
    <col min="11" max="11" width="32.140625" customWidth="1"/>
    <col min="12" max="12" width="41.5703125" customWidth="1"/>
    <col min="13" max="13" width="24.140625" customWidth="1"/>
    <col min="14" max="14" width="23" customWidth="1"/>
    <col min="15" max="15" width="37" customWidth="1"/>
    <col min="16" max="16" width="9.5703125" customWidth="1"/>
    <col min="17" max="17" width="7.85546875" customWidth="1"/>
    <col min="18" max="18" width="12.5703125" customWidth="1"/>
    <col min="19" max="19" width="20" customWidth="1"/>
    <col min="20" max="20" width="31.85546875" customWidth="1"/>
    <col min="21" max="21" width="35" customWidth="1"/>
    <col min="22" max="22" width="4.140625" customWidth="1"/>
  </cols>
  <sheetData>
    <row r="1" spans="1:21" ht="31.5" customHeight="1">
      <c r="A1" s="236" t="s">
        <v>0</v>
      </c>
      <c r="B1" s="236"/>
      <c r="C1" s="236"/>
      <c r="D1" s="236"/>
      <c r="E1" s="229" t="s">
        <v>1</v>
      </c>
      <c r="F1" s="229"/>
      <c r="G1" s="229"/>
      <c r="H1" s="229"/>
      <c r="I1" s="229"/>
      <c r="J1" s="229"/>
      <c r="K1" s="229"/>
      <c r="L1" s="229"/>
      <c r="M1" s="229"/>
      <c r="N1" s="229"/>
      <c r="O1" s="229"/>
      <c r="P1" s="229"/>
      <c r="Q1" s="229"/>
      <c r="R1" s="229"/>
      <c r="S1" s="237"/>
      <c r="T1" s="237"/>
      <c r="U1" s="237"/>
    </row>
    <row r="2" spans="1:21" ht="17.25" customHeight="1">
      <c r="A2" s="236"/>
      <c r="B2" s="236"/>
      <c r="C2" s="236"/>
      <c r="D2" s="236"/>
      <c r="E2" s="238" t="s">
        <v>104</v>
      </c>
      <c r="F2" s="238"/>
      <c r="G2" s="238"/>
      <c r="H2" s="238"/>
      <c r="I2" s="238"/>
      <c r="J2" s="238"/>
      <c r="K2" s="238"/>
      <c r="L2" s="238"/>
      <c r="M2" s="238"/>
      <c r="N2" s="238"/>
      <c r="O2" s="238"/>
      <c r="P2" s="238"/>
      <c r="Q2" s="238"/>
      <c r="R2" s="238"/>
      <c r="S2" s="237"/>
      <c r="T2" s="237"/>
      <c r="U2" s="237"/>
    </row>
    <row r="3" spans="1:21" ht="15.95" customHeight="1">
      <c r="A3" s="236" t="s">
        <v>105</v>
      </c>
      <c r="B3" s="236"/>
      <c r="C3" s="236"/>
      <c r="D3" s="236"/>
      <c r="E3" s="236" t="s">
        <v>106</v>
      </c>
      <c r="F3" s="236"/>
      <c r="G3" s="236"/>
      <c r="H3" s="236"/>
      <c r="I3" s="236"/>
      <c r="J3" s="236"/>
      <c r="K3" s="236"/>
      <c r="L3" s="236"/>
      <c r="M3" s="236"/>
      <c r="N3" s="236"/>
      <c r="O3" s="236"/>
      <c r="P3" s="236"/>
      <c r="Q3" s="236"/>
      <c r="R3" s="236"/>
      <c r="S3" s="236" t="s">
        <v>107</v>
      </c>
      <c r="T3" s="236"/>
      <c r="U3" s="236"/>
    </row>
    <row r="4" spans="1:21" ht="5.0999999999999996" customHeight="1" thickBot="1">
      <c r="A4" s="228"/>
      <c r="B4" s="228"/>
      <c r="C4" s="228"/>
      <c r="D4" s="228"/>
      <c r="E4" s="228"/>
      <c r="F4" s="228"/>
      <c r="G4" s="228"/>
      <c r="H4" s="228"/>
      <c r="I4" s="228"/>
      <c r="J4" s="228"/>
      <c r="K4" s="228"/>
      <c r="L4" s="228"/>
      <c r="M4" s="228"/>
      <c r="N4" s="228"/>
      <c r="O4" s="228"/>
      <c r="P4" s="228"/>
      <c r="Q4" s="228"/>
      <c r="R4" s="228"/>
      <c r="S4" s="228"/>
      <c r="T4" s="228"/>
      <c r="U4" s="228"/>
    </row>
    <row r="5" spans="1:21" ht="30" customHeight="1" thickTop="1">
      <c r="A5" s="229" t="s">
        <v>5</v>
      </c>
      <c r="B5" s="229"/>
      <c r="C5" s="229"/>
      <c r="D5" s="229"/>
      <c r="E5" s="230" t="s">
        <v>338</v>
      </c>
      <c r="F5" s="231"/>
      <c r="G5" s="231"/>
      <c r="H5" s="231"/>
      <c r="I5" s="231"/>
      <c r="J5" s="231"/>
      <c r="K5" s="231"/>
      <c r="L5" s="231"/>
      <c r="M5" s="231"/>
      <c r="N5" s="231"/>
      <c r="O5" s="231"/>
      <c r="P5" s="231"/>
      <c r="Q5" s="231"/>
      <c r="R5" s="231"/>
      <c r="S5" s="231"/>
      <c r="T5" s="231"/>
      <c r="U5" s="232"/>
    </row>
    <row r="6" spans="1:21" ht="19.5" customHeight="1">
      <c r="A6" s="229" t="s">
        <v>7</v>
      </c>
      <c r="B6" s="229"/>
      <c r="C6" s="229"/>
      <c r="D6" s="229"/>
      <c r="E6" s="233" t="s">
        <v>453</v>
      </c>
      <c r="F6" s="234"/>
      <c r="G6" s="234"/>
      <c r="H6" s="234"/>
      <c r="I6" s="234"/>
      <c r="J6" s="234"/>
      <c r="K6" s="234"/>
      <c r="L6" s="234"/>
      <c r="M6" s="234"/>
      <c r="N6" s="234"/>
      <c r="O6" s="234"/>
      <c r="P6" s="234"/>
      <c r="Q6" s="234"/>
      <c r="R6" s="234"/>
      <c r="S6" s="234"/>
      <c r="T6" s="234"/>
      <c r="U6" s="235"/>
    </row>
    <row r="7" spans="1:21" ht="20.100000000000001" customHeight="1">
      <c r="A7" s="146"/>
      <c r="B7" s="146"/>
      <c r="C7" s="146"/>
      <c r="D7" s="146"/>
      <c r="E7" s="146"/>
      <c r="F7" s="146"/>
      <c r="G7" s="146"/>
      <c r="H7" s="146"/>
      <c r="I7" s="146"/>
      <c r="J7" s="146"/>
      <c r="K7" s="146"/>
      <c r="L7" s="146"/>
      <c r="M7" s="146"/>
      <c r="N7" s="146"/>
      <c r="O7" s="146"/>
      <c r="P7" s="146"/>
      <c r="Q7" s="146"/>
      <c r="R7" s="146"/>
      <c r="S7" s="146"/>
      <c r="T7" s="146"/>
      <c r="U7" s="146"/>
    </row>
    <row r="8" spans="1:21" ht="37.5" customHeight="1">
      <c r="A8" s="226" t="s">
        <v>9</v>
      </c>
      <c r="B8" s="226"/>
      <c r="C8" s="226"/>
      <c r="D8" s="226" t="s">
        <v>10</v>
      </c>
      <c r="E8" s="226"/>
      <c r="F8" s="226" t="s">
        <v>11</v>
      </c>
      <c r="G8" s="226"/>
      <c r="H8" s="226" t="s">
        <v>12</v>
      </c>
      <c r="I8" s="226" t="s">
        <v>110</v>
      </c>
      <c r="J8" s="226"/>
      <c r="K8" s="226" t="s">
        <v>14</v>
      </c>
      <c r="L8" s="226" t="s">
        <v>15</v>
      </c>
      <c r="M8" s="226" t="s">
        <v>16</v>
      </c>
      <c r="N8" s="226"/>
      <c r="O8" s="226" t="s">
        <v>111</v>
      </c>
      <c r="P8" s="226" t="s">
        <v>18</v>
      </c>
      <c r="Q8" s="226"/>
      <c r="R8" s="226" t="s">
        <v>19</v>
      </c>
      <c r="S8" s="226" t="s">
        <v>112</v>
      </c>
      <c r="T8" s="226" t="s">
        <v>21</v>
      </c>
      <c r="U8" s="226" t="s">
        <v>22</v>
      </c>
    </row>
    <row r="9" spans="1:21" ht="58.5" customHeight="1">
      <c r="A9" s="226"/>
      <c r="B9" s="226"/>
      <c r="C9" s="226"/>
      <c r="D9" s="149" t="s">
        <v>23</v>
      </c>
      <c r="E9" s="149" t="s">
        <v>24</v>
      </c>
      <c r="F9" s="226"/>
      <c r="G9" s="226"/>
      <c r="H9" s="226"/>
      <c r="I9" s="149" t="s">
        <v>113</v>
      </c>
      <c r="J9" s="149" t="s">
        <v>26</v>
      </c>
      <c r="K9" s="226"/>
      <c r="L9" s="226"/>
      <c r="M9" s="226"/>
      <c r="N9" s="226"/>
      <c r="O9" s="226"/>
      <c r="P9" s="149" t="s">
        <v>27</v>
      </c>
      <c r="Q9" s="149" t="s">
        <v>28</v>
      </c>
      <c r="R9" s="226"/>
      <c r="S9" s="226"/>
      <c r="T9" s="226"/>
      <c r="U9" s="226"/>
    </row>
    <row r="10" spans="1:21" ht="189" customHeight="1">
      <c r="A10" s="186" t="s">
        <v>454</v>
      </c>
      <c r="B10" s="186"/>
      <c r="C10" s="186"/>
      <c r="D10" s="141" t="s">
        <v>58</v>
      </c>
      <c r="E10" s="141"/>
      <c r="F10" s="141" t="s">
        <v>168</v>
      </c>
      <c r="G10" s="141" t="s">
        <v>455</v>
      </c>
      <c r="H10" s="141">
        <v>50</v>
      </c>
      <c r="I10" s="141"/>
      <c r="J10" s="141" t="s">
        <v>456</v>
      </c>
      <c r="K10" s="141"/>
      <c r="L10" s="141" t="s">
        <v>457</v>
      </c>
      <c r="M10" s="25" t="s">
        <v>168</v>
      </c>
      <c r="N10" s="25" t="s">
        <v>458</v>
      </c>
      <c r="O10" s="25" t="s">
        <v>459</v>
      </c>
      <c r="P10" s="25" t="s">
        <v>58</v>
      </c>
      <c r="Q10" s="25"/>
      <c r="R10" s="25" t="s">
        <v>460</v>
      </c>
      <c r="S10" s="25" t="s">
        <v>120</v>
      </c>
      <c r="T10" s="25" t="s">
        <v>130</v>
      </c>
      <c r="U10" s="29" t="s">
        <v>452</v>
      </c>
    </row>
    <row r="11" spans="1:21" ht="84.6" customHeight="1">
      <c r="A11" s="186" t="s">
        <v>461</v>
      </c>
      <c r="B11" s="186"/>
      <c r="C11" s="186"/>
      <c r="D11" s="141"/>
      <c r="E11" s="141" t="s">
        <v>58</v>
      </c>
      <c r="F11" s="141" t="s">
        <v>341</v>
      </c>
      <c r="G11" s="141"/>
      <c r="H11" s="141">
        <v>10</v>
      </c>
      <c r="I11" s="141"/>
      <c r="J11" s="141" t="s">
        <v>462</v>
      </c>
      <c r="K11" s="141" t="s">
        <v>463</v>
      </c>
      <c r="L11" s="141" t="s">
        <v>464</v>
      </c>
      <c r="M11" s="25" t="s">
        <v>153</v>
      </c>
      <c r="N11" s="25" t="s">
        <v>465</v>
      </c>
      <c r="O11" s="25" t="s">
        <v>466</v>
      </c>
      <c r="P11" s="25" t="s">
        <v>58</v>
      </c>
      <c r="Q11" s="25"/>
      <c r="R11" s="25" t="s">
        <v>467</v>
      </c>
      <c r="S11" s="25" t="s">
        <v>120</v>
      </c>
      <c r="T11" s="25" t="s">
        <v>120</v>
      </c>
      <c r="U11" s="29" t="s">
        <v>468</v>
      </c>
    </row>
    <row r="12" spans="1:21" ht="84.6" customHeight="1">
      <c r="A12" s="186" t="s">
        <v>469</v>
      </c>
      <c r="B12" s="186"/>
      <c r="C12" s="186"/>
      <c r="D12" s="141"/>
      <c r="E12" s="141" t="s">
        <v>58</v>
      </c>
      <c r="F12" s="141" t="s">
        <v>341</v>
      </c>
      <c r="G12" s="141"/>
      <c r="H12" s="141">
        <v>20</v>
      </c>
      <c r="I12" s="141"/>
      <c r="J12" s="141" t="s">
        <v>470</v>
      </c>
      <c r="K12" s="141" t="s">
        <v>471</v>
      </c>
      <c r="L12" s="141" t="s">
        <v>472</v>
      </c>
      <c r="M12" s="25" t="s">
        <v>153</v>
      </c>
      <c r="N12" s="25" t="s">
        <v>465</v>
      </c>
      <c r="O12" s="25" t="s">
        <v>466</v>
      </c>
      <c r="P12" s="25" t="s">
        <v>58</v>
      </c>
      <c r="Q12" s="25"/>
      <c r="R12" s="25" t="s">
        <v>473</v>
      </c>
      <c r="S12" s="25" t="s">
        <v>38</v>
      </c>
      <c r="T12" s="25" t="s">
        <v>38</v>
      </c>
      <c r="U12" s="29" t="s">
        <v>468</v>
      </c>
    </row>
    <row r="13" spans="1:21" ht="57.75" customHeight="1">
      <c r="A13" s="186" t="s">
        <v>474</v>
      </c>
      <c r="B13" s="186"/>
      <c r="C13" s="186"/>
      <c r="D13" s="141"/>
      <c r="E13" s="141" t="s">
        <v>58</v>
      </c>
      <c r="F13" s="141" t="s">
        <v>341</v>
      </c>
      <c r="G13" s="141"/>
      <c r="H13" s="141">
        <v>20</v>
      </c>
      <c r="I13" s="141"/>
      <c r="J13" s="141" t="s">
        <v>470</v>
      </c>
      <c r="K13" s="141" t="s">
        <v>471</v>
      </c>
      <c r="L13" s="141" t="s">
        <v>475</v>
      </c>
      <c r="M13" s="25" t="s">
        <v>153</v>
      </c>
      <c r="N13" s="25" t="s">
        <v>465</v>
      </c>
      <c r="O13" s="25" t="s">
        <v>466</v>
      </c>
      <c r="P13" s="25" t="s">
        <v>58</v>
      </c>
      <c r="Q13" s="25"/>
      <c r="R13" s="25" t="s">
        <v>476</v>
      </c>
      <c r="S13" s="25" t="s">
        <v>120</v>
      </c>
      <c r="T13" s="25" t="s">
        <v>120</v>
      </c>
      <c r="U13" s="29" t="s">
        <v>468</v>
      </c>
    </row>
    <row r="14" spans="1:21" ht="115.5">
      <c r="A14" s="186" t="s">
        <v>477</v>
      </c>
      <c r="B14" s="186"/>
      <c r="C14" s="186"/>
      <c r="D14" s="141" t="s">
        <v>58</v>
      </c>
      <c r="E14" s="141"/>
      <c r="F14" s="141" t="s">
        <v>341</v>
      </c>
      <c r="G14" s="141"/>
      <c r="H14" s="141">
        <v>20</v>
      </c>
      <c r="I14" s="141"/>
      <c r="J14" s="141" t="s">
        <v>478</v>
      </c>
      <c r="K14" s="141" t="s">
        <v>479</v>
      </c>
      <c r="L14" s="141" t="s">
        <v>480</v>
      </c>
      <c r="M14" s="25" t="s">
        <v>153</v>
      </c>
      <c r="N14" s="25" t="s">
        <v>465</v>
      </c>
      <c r="O14" s="25" t="s">
        <v>481</v>
      </c>
      <c r="P14" s="25" t="s">
        <v>58</v>
      </c>
      <c r="Q14" s="25"/>
      <c r="R14" s="25" t="s">
        <v>482</v>
      </c>
      <c r="S14" s="25" t="s">
        <v>38</v>
      </c>
      <c r="T14" s="25" t="s">
        <v>38</v>
      </c>
      <c r="U14" s="29" t="s">
        <v>468</v>
      </c>
    </row>
    <row r="15" spans="1:21" ht="57.75" customHeight="1">
      <c r="A15" s="186" t="s">
        <v>483</v>
      </c>
      <c r="B15" s="186"/>
      <c r="C15" s="186"/>
      <c r="D15" s="141" t="s">
        <v>58</v>
      </c>
      <c r="E15" s="141"/>
      <c r="F15" s="141" t="s">
        <v>341</v>
      </c>
      <c r="G15" s="141"/>
      <c r="H15" s="141">
        <v>100</v>
      </c>
      <c r="I15" s="141"/>
      <c r="J15" s="141" t="s">
        <v>484</v>
      </c>
      <c r="K15" s="141" t="s">
        <v>471</v>
      </c>
      <c r="L15" s="141" t="s">
        <v>485</v>
      </c>
      <c r="M15" s="25" t="s">
        <v>372</v>
      </c>
      <c r="N15" s="25"/>
      <c r="O15" s="25" t="s">
        <v>486</v>
      </c>
      <c r="P15" s="25" t="s">
        <v>58</v>
      </c>
      <c r="Q15" s="25"/>
      <c r="R15" s="25" t="s">
        <v>487</v>
      </c>
      <c r="S15" s="25" t="s">
        <v>488</v>
      </c>
      <c r="T15" s="25" t="s">
        <v>130</v>
      </c>
      <c r="U15" s="29" t="s">
        <v>468</v>
      </c>
    </row>
    <row r="16" spans="1:21" ht="57.75" customHeight="1">
      <c r="A16" s="186"/>
      <c r="B16" s="186"/>
      <c r="C16" s="186"/>
      <c r="D16" s="141"/>
      <c r="E16" s="141"/>
      <c r="F16" s="141"/>
      <c r="G16" s="141"/>
      <c r="H16" s="141"/>
      <c r="I16" s="141"/>
      <c r="J16" s="141"/>
      <c r="K16" s="141"/>
      <c r="L16" s="141"/>
      <c r="M16" s="25"/>
      <c r="N16" s="25"/>
      <c r="O16" s="25"/>
      <c r="P16" s="25"/>
      <c r="Q16" s="25"/>
      <c r="R16" s="25"/>
      <c r="S16" s="25"/>
      <c r="T16" s="25"/>
      <c r="U16" s="141"/>
    </row>
    <row r="17" spans="1:21" ht="57.75" customHeight="1">
      <c r="A17" s="186"/>
      <c r="B17" s="186"/>
      <c r="C17" s="186"/>
      <c r="D17" s="141"/>
      <c r="E17" s="141"/>
      <c r="F17" s="141"/>
      <c r="G17" s="141"/>
      <c r="H17" s="141"/>
      <c r="I17" s="141"/>
      <c r="J17" s="141"/>
      <c r="K17" s="141"/>
      <c r="L17" s="141"/>
      <c r="M17" s="25"/>
      <c r="N17" s="25"/>
      <c r="O17" s="25"/>
      <c r="P17" s="25"/>
      <c r="Q17" s="25"/>
      <c r="R17" s="25"/>
      <c r="S17" s="25"/>
      <c r="T17" s="25"/>
      <c r="U17" s="141"/>
    </row>
    <row r="18" spans="1:21" ht="57.75" customHeight="1">
      <c r="A18" s="186"/>
      <c r="B18" s="186"/>
      <c r="C18" s="186"/>
      <c r="D18" s="141"/>
      <c r="E18" s="141"/>
      <c r="F18" s="141"/>
      <c r="G18" s="141"/>
      <c r="H18" s="141"/>
      <c r="I18" s="141"/>
      <c r="J18" s="141"/>
      <c r="K18" s="141"/>
      <c r="L18" s="141"/>
      <c r="M18" s="25"/>
      <c r="N18" s="25"/>
      <c r="O18" s="25"/>
      <c r="P18" s="25"/>
      <c r="Q18" s="25"/>
      <c r="R18" s="25"/>
      <c r="S18" s="25"/>
      <c r="T18" s="25"/>
      <c r="U18" s="141"/>
    </row>
    <row r="19" spans="1:21" ht="57.75" customHeight="1">
      <c r="A19" s="186"/>
      <c r="B19" s="186"/>
      <c r="C19" s="186"/>
      <c r="D19" s="141"/>
      <c r="E19" s="141"/>
      <c r="F19" s="141"/>
      <c r="G19" s="141"/>
      <c r="H19" s="141"/>
      <c r="I19" s="141"/>
      <c r="J19" s="141"/>
      <c r="K19" s="141"/>
      <c r="L19" s="141"/>
      <c r="M19" s="25"/>
      <c r="N19" s="25"/>
      <c r="O19" s="25"/>
      <c r="P19" s="25"/>
      <c r="Q19" s="25"/>
      <c r="R19" s="25"/>
      <c r="S19" s="25"/>
      <c r="T19" s="25"/>
      <c r="U19" s="141"/>
    </row>
    <row r="20" spans="1:21" ht="57.75" customHeight="1">
      <c r="A20" s="186"/>
      <c r="B20" s="186"/>
      <c r="C20" s="186"/>
      <c r="D20" s="141"/>
      <c r="E20" s="141"/>
      <c r="F20" s="141"/>
      <c r="G20" s="141"/>
      <c r="H20" s="141"/>
      <c r="I20" s="141"/>
      <c r="J20" s="141"/>
      <c r="K20" s="141"/>
      <c r="L20" s="141"/>
      <c r="M20" s="25"/>
      <c r="N20" s="25"/>
      <c r="O20" s="25"/>
      <c r="P20" s="25"/>
      <c r="Q20" s="25"/>
      <c r="R20" s="25"/>
      <c r="S20" s="25"/>
      <c r="T20" s="25"/>
      <c r="U20" s="141"/>
    </row>
    <row r="21" spans="1:21" ht="17.25" customHeight="1">
      <c r="A21" s="243"/>
      <c r="B21" s="243"/>
      <c r="C21" s="243"/>
      <c r="D21" s="154"/>
      <c r="E21" s="154"/>
      <c r="F21" s="154"/>
      <c r="G21" s="154"/>
      <c r="H21" s="154"/>
      <c r="I21" s="154"/>
      <c r="J21" s="154"/>
      <c r="K21" s="154"/>
      <c r="L21" s="154"/>
      <c r="M21" s="2"/>
      <c r="N21" s="2"/>
      <c r="O21" s="2"/>
      <c r="P21" s="2"/>
      <c r="Q21" s="2"/>
      <c r="R21" s="2"/>
      <c r="S21" s="2"/>
      <c r="T21" s="2"/>
      <c r="U21" s="154"/>
    </row>
    <row r="22" spans="1:21" ht="17.25" customHeight="1">
      <c r="A22" s="243"/>
      <c r="B22" s="243"/>
      <c r="C22" s="243"/>
      <c r="D22" s="154"/>
      <c r="E22" s="154"/>
      <c r="F22" s="154"/>
      <c r="G22" s="154"/>
      <c r="H22" s="154"/>
      <c r="I22" s="154"/>
      <c r="J22" s="154"/>
      <c r="K22" s="154"/>
      <c r="L22" s="154"/>
      <c r="M22" s="2"/>
      <c r="N22" s="2"/>
      <c r="O22" s="2"/>
      <c r="P22" s="2"/>
      <c r="Q22" s="2"/>
      <c r="R22" s="2"/>
      <c r="S22" s="2"/>
      <c r="T22" s="2"/>
      <c r="U22" s="154"/>
    </row>
    <row r="23" spans="1:21" ht="41.25" customHeight="1">
      <c r="A23" s="173" t="s">
        <v>101</v>
      </c>
      <c r="B23" s="173"/>
      <c r="C23" s="173"/>
      <c r="D23" s="145"/>
      <c r="E23" s="5"/>
      <c r="F23" s="5"/>
      <c r="G23" s="5"/>
      <c r="H23" s="5"/>
      <c r="I23" s="4"/>
      <c r="J23" s="4"/>
      <c r="K23" s="3"/>
      <c r="L23" s="3"/>
      <c r="M23" s="3"/>
      <c r="N23" s="3"/>
      <c r="O23" s="3"/>
      <c r="P23" s="3"/>
      <c r="Q23" s="3"/>
      <c r="R23" s="3"/>
      <c r="S23" s="3"/>
      <c r="T23" s="3"/>
      <c r="U23" s="3"/>
    </row>
    <row r="24" spans="1:21" ht="36.75" customHeight="1">
      <c r="A24" s="172" t="s">
        <v>102</v>
      </c>
      <c r="B24" s="172"/>
      <c r="C24" s="172"/>
      <c r="D24" s="146"/>
      <c r="E24" s="6"/>
      <c r="F24" s="6"/>
      <c r="G24" s="6"/>
      <c r="H24" s="6"/>
      <c r="I24" s="4"/>
      <c r="J24" s="4"/>
      <c r="K24" s="3"/>
      <c r="L24" s="3"/>
      <c r="M24" s="3"/>
      <c r="N24" s="3"/>
      <c r="O24" s="3"/>
      <c r="P24" s="3"/>
      <c r="Q24" s="3"/>
      <c r="R24" s="3"/>
      <c r="S24" s="3"/>
      <c r="T24" s="3"/>
      <c r="U24" s="3"/>
    </row>
    <row r="25" spans="1:21" ht="40.5" customHeight="1">
      <c r="A25" s="172" t="s">
        <v>103</v>
      </c>
      <c r="B25" s="172"/>
      <c r="C25" s="172"/>
      <c r="D25" s="146"/>
      <c r="E25" s="6"/>
      <c r="F25" s="6"/>
      <c r="G25" s="6"/>
      <c r="H25" s="6"/>
      <c r="I25" s="7"/>
      <c r="J25" s="7"/>
      <c r="K25" s="8"/>
      <c r="L25" s="154"/>
      <c r="M25" s="2"/>
      <c r="N25" s="2"/>
      <c r="O25" s="2"/>
      <c r="P25" s="2"/>
      <c r="Q25" s="2"/>
      <c r="R25" s="2"/>
      <c r="S25" s="2"/>
      <c r="T25" s="2"/>
      <c r="U25" s="154"/>
    </row>
    <row r="26" spans="1:21" ht="17.25" customHeight="1">
      <c r="A26" s="242"/>
      <c r="B26" s="242"/>
      <c r="C26" s="242"/>
      <c r="D26" s="153"/>
      <c r="E26" s="153"/>
      <c r="F26" s="153"/>
      <c r="G26" s="153"/>
      <c r="H26" s="153"/>
      <c r="I26" s="153"/>
      <c r="J26" s="153"/>
      <c r="K26" s="153"/>
      <c r="L26" s="154"/>
      <c r="M26" s="153"/>
      <c r="N26" s="153"/>
      <c r="O26" s="153"/>
      <c r="P26" s="153"/>
      <c r="Q26" s="153"/>
      <c r="R26" s="153"/>
      <c r="S26" s="153"/>
      <c r="T26" s="153"/>
      <c r="U26" s="170"/>
    </row>
    <row r="27" spans="1:21" s="1" customFormat="1" ht="14.25" customHeight="1">
      <c r="A27"/>
      <c r="B27"/>
      <c r="C27"/>
      <c r="D27"/>
      <c r="E27"/>
      <c r="F27"/>
      <c r="G27"/>
      <c r="H27"/>
      <c r="I27"/>
      <c r="J27"/>
      <c r="K27"/>
      <c r="L27"/>
      <c r="M27"/>
      <c r="N27"/>
      <c r="O27"/>
      <c r="P27"/>
      <c r="Q27"/>
      <c r="R27"/>
      <c r="S27"/>
      <c r="T27"/>
      <c r="U27"/>
    </row>
    <row r="28" spans="1:21" s="1" customFormat="1" ht="17.25" customHeight="1">
      <c r="A28"/>
      <c r="B28"/>
      <c r="C28"/>
      <c r="D28"/>
      <c r="E28"/>
      <c r="F28"/>
      <c r="G28"/>
      <c r="H28"/>
      <c r="I28"/>
      <c r="J28"/>
      <c r="K28"/>
      <c r="L28"/>
      <c r="M28"/>
      <c r="N28"/>
      <c r="O28"/>
      <c r="P28"/>
      <c r="Q28"/>
      <c r="R28"/>
      <c r="S28"/>
      <c r="T28"/>
      <c r="U28"/>
    </row>
    <row r="29" spans="1:21" ht="19.5" customHeight="1"/>
    <row r="30" spans="1:21" ht="17.25" customHeight="1"/>
    <row r="31" spans="1:21" ht="17.25" customHeight="1"/>
    <row r="32" spans="1:21"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8.75" customHeight="1"/>
    <row r="47" ht="18.75" customHeight="1"/>
    <row r="48" ht="18.75" customHeight="1"/>
    <row r="49" ht="9.75" customHeight="1"/>
    <row r="50" ht="15.75" customHeight="1"/>
    <row r="51" ht="24.75" customHeight="1"/>
    <row r="52" ht="24.75" customHeight="1"/>
    <row r="53" ht="24.75" customHeight="1"/>
    <row r="54" ht="10.5" customHeight="1"/>
  </sheetData>
  <mergeCells count="43">
    <mergeCell ref="A1:D2"/>
    <mergeCell ref="E1:R1"/>
    <mergeCell ref="S1:U2"/>
    <mergeCell ref="E2:R2"/>
    <mergeCell ref="A3:D3"/>
    <mergeCell ref="E3:R3"/>
    <mergeCell ref="S3:U3"/>
    <mergeCell ref="A4:U4"/>
    <mergeCell ref="A5:D5"/>
    <mergeCell ref="E5:U5"/>
    <mergeCell ref="A6:D6"/>
    <mergeCell ref="E6:U6"/>
    <mergeCell ref="A12:C12"/>
    <mergeCell ref="K8:K9"/>
    <mergeCell ref="L8:L9"/>
    <mergeCell ref="M8:N9"/>
    <mergeCell ref="O8:O9"/>
    <mergeCell ref="A8:C9"/>
    <mergeCell ref="D8:E8"/>
    <mergeCell ref="F8:G9"/>
    <mergeCell ref="H8:H9"/>
    <mergeCell ref="I8:J8"/>
    <mergeCell ref="S8:S9"/>
    <mergeCell ref="T8:T9"/>
    <mergeCell ref="U8:U9"/>
    <mergeCell ref="A10:C10"/>
    <mergeCell ref="A11:C11"/>
    <mergeCell ref="P8:Q8"/>
    <mergeCell ref="R8:R9"/>
    <mergeCell ref="A18:C18"/>
    <mergeCell ref="A19:C19"/>
    <mergeCell ref="A13:C13"/>
    <mergeCell ref="A14:C14"/>
    <mergeCell ref="A15:C15"/>
    <mergeCell ref="A16:C16"/>
    <mergeCell ref="A17:C17"/>
    <mergeCell ref="A26:C26"/>
    <mergeCell ref="A20:C20"/>
    <mergeCell ref="A21:C21"/>
    <mergeCell ref="A22:C22"/>
    <mergeCell ref="A23:C23"/>
    <mergeCell ref="A24:C24"/>
    <mergeCell ref="A25:C25"/>
  </mergeCells>
  <hyperlinks>
    <hyperlink ref="U11" r:id="rId1" xr:uid="{00000000-0004-0000-0B00-000000000000}"/>
    <hyperlink ref="U13" r:id="rId2" xr:uid="{00000000-0004-0000-0B00-000001000000}"/>
    <hyperlink ref="U14" r:id="rId3" xr:uid="{00000000-0004-0000-0B00-000002000000}"/>
    <hyperlink ref="U15" r:id="rId4" xr:uid="{00000000-0004-0000-0B00-000003000000}"/>
    <hyperlink ref="U10" r:id="rId5" xr:uid="{00000000-0004-0000-0B00-000004000000}"/>
    <hyperlink ref="U12" r:id="rId6" xr:uid="{00000000-0004-0000-0B00-000005000000}"/>
  </hyperlinks>
  <pageMargins left="0.7" right="0.7" top="0.75" bottom="0.75" header="0.3" footer="0.3"/>
  <drawing r:id="rId7"/>
  <legacyDrawing r:id="rId8"/>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'D:\USUARIOS\jpbernalc\Documents\2023-2024\Compromiso 1_Plan de Acción Institucional\Reportes\Formato 15 y 18\Abril\F-M-GDS 15\[F-M-GDS-15_V3_MAYO_2023_ÉTNICO.xlsx]Listas'!#REF!</xm:f>
          </x14:formula1>
          <xm:sqref>T10 M10 F10</xm:sqref>
        </x14:dataValidation>
        <x14:dataValidation type="list" allowBlank="1" showInputMessage="1" showErrorMessage="1" xr:uid="{00000000-0002-0000-0B00-000001000000}">
          <x14:formula1>
            <xm:f>'C:\Users\July\Downloads\[F-M-GDS-15_V3_MAYO_2023_GOAT.xlsx]Listas'!#REF!</xm:f>
          </x14:formula1>
          <xm:sqref>T11:T20 F11:F20 M11:M20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Erney</dc:creator>
  <cp:keywords/>
  <dc:description/>
  <cp:lastModifiedBy>Richard Milley Rodriguez Saavedra</cp:lastModifiedBy>
  <cp:revision/>
  <dcterms:created xsi:type="dcterms:W3CDTF">2010-04-20T02:23:02Z</dcterms:created>
  <dcterms:modified xsi:type="dcterms:W3CDTF">2025-10-18T01:18:25Z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3016586</vt:i4>
  </property>
</Properties>
</file>