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USUARIOS\ejgelvezb\Downloads\"/>
    </mc:Choice>
  </mc:AlternateContent>
  <xr:revisionPtr revIDLastSave="0" documentId="8_{23C5D1CE-8AC1-434C-8BFA-6886FBD2BDD7}" xr6:coauthVersionLast="47" xr6:coauthVersionMax="47" xr10:uidLastSave="{00000000-0000-0000-0000-000000000000}"/>
  <bookViews>
    <workbookView xWindow="-120" yWindow="-120" windowWidth="29040" windowHeight="15720" xr2:uid="{00000000-000D-0000-FFFF-FFFF00000000}"/>
  </bookViews>
  <sheets>
    <sheet name="Publicidad e Informe" sheetId="1" r:id="rId1"/>
    <sheet name="Listas" sheetId="2" state="hidden" r:id="rId2"/>
  </sheets>
  <definedNames>
    <definedName name="_xlnm.Print_Area" localSheetId="0">'Publicidad e Informe'!$A$1:$G$57</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6" i="1" l="1"/>
  <c r="G23" i="1"/>
  <c r="G22" i="1"/>
  <c r="G25"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<sst xmlns="http://schemas.openxmlformats.org/spreadsheetml/2006/main" count="125" uniqueCount="89">
  <si>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</si>
  <si>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</si>
  <si>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</si>
  <si>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</si>
  <si>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</si>
  <si>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t xml:space="preserve">Código: </t>
    </r>
    <r>
      <rPr>
        <sz val="10"/>
        <rFont val="Arial Narrow"/>
        <family val="2"/>
      </rPr>
      <t>F-M-INA-25</t>
    </r>
  </si>
  <si>
    <t>En cumplimiento del Decreto 1081 de 2015 artículo 2.1.2.1.14. Publicidad e informe de observaciones y respuestas de los proyectos específicos de regulación expedidos con firma del presidente de la República</t>
  </si>
  <si>
    <t>Datos básicos</t>
  </si>
  <si>
    <t xml:space="preserve">Nombre de la entidad </t>
  </si>
  <si>
    <t>MINISTERIO DE AMBIENTE Y DESARROLLO SOSTENIBLE</t>
  </si>
  <si>
    <t xml:space="preserve">Responsable del proceso </t>
  </si>
  <si>
    <t>Dirección de Gestión Integral del Recuerso Hídrico</t>
  </si>
  <si>
    <t>Nombre del proyecto de regulación</t>
  </si>
  <si>
    <t>“Por medio de la cual se adicionan los términos de referencia adoptados mediante la Resolución 1968 de 2012, para la elaboración del Estudio Ambiental de Prefactibilidad (EAP), en lo relativo a incluir los lineamientos y parámetros para la realización de los estudios de mayor detalle y los criterios para la localización de Macroproyectos de Interés Social Nacional -MISN en zonas de recarga de acuíferos, en cumplimiento de los parágrafos 2 y 2A Transitorio del artículo 2.2.4.2.2.3.1.1 del Decreto 1077 de 2015 y se adoptan otras determinaciones”</t>
  </si>
  <si>
    <t>Objetivo del proyecto de regulación</t>
  </si>
  <si>
    <t>Dar cumplimiento a lo establecido en  los parágrafos 2 y 2A Transitorio del artículo 2.2.4.2.2.3.1.1 del Decreto 1077 de 2015 y se adoptan otras determinaciones</t>
  </si>
  <si>
    <t>Fecha de publicación del informe</t>
  </si>
  <si>
    <t>Descripción de la consulta</t>
  </si>
  <si>
    <t xml:space="preserve">Tiempo total de duración de la consulta: </t>
  </si>
  <si>
    <t>15 DIAS CALENDARIO</t>
  </si>
  <si>
    <t>Fecha de inicio</t>
  </si>
  <si>
    <t>26 DE SEPTIEMBRE DE 2025</t>
  </si>
  <si>
    <t>Fecha de finalización</t>
  </si>
  <si>
    <t>11 DE OCTUBRE DE 2025</t>
  </si>
  <si>
    <t>Enlace donde estuvo la consulta pública</t>
  </si>
  <si>
    <t>https://www.minambiente.gov.co/consulta/por-medio-de-la-cual-se-adicionan-los-terminos-de-referencia-adoptados-mediante-la-resolucion-1968-de-2012-para-la-elaboracion-del-estudio-ambiental-de-prefactibilidad-eap-en-lo-relativo/</t>
  </si>
  <si>
    <t xml:space="preserve">Canales o medios dispuestos para la difusión del proyecto </t>
  </si>
  <si>
    <t>PÁGINA WEB DEL MINISTERIO</t>
  </si>
  <si>
    <t>Canales o medios dispuestos para la recepción de comentarios</t>
  </si>
  <si>
    <t>CORREO ELECTRÓNICO</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</si>
  <si>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</si>
  <si>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</si>
  <si>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</si>
  <si>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</si>
  <si>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</si>
  <si>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</si>
  <si>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</si>
  <si>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</si>
  <si>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</si>
  <si>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</si>
  <si>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</si>
  <si>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</si>
  <si>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</si>
  <si>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</si>
  <si>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</si>
  <si>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</si>
  <si>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Ecopetrol</t>
  </si>
  <si>
    <t>La memoria justificativa de la proyecto de resolución para modificar los TdR 1968 del 2012 en su forma actual, no representa un verdadero instrumento de gestión adaptativa ni de sostenibilidad hidrogeológica, sino una norma restrictiva de planeación que confunde permeabilidad con recarga, y precaución con prohibición. Su aplicación literal podría bloquear la localización de proyectos estratégicos, generar inseguridad jurídica y desincentivar la inversión, sin garantizar una protección ambiental más efectiva. La gestión responsable de las zonas de recarga debe fundarse en la evaluación científica, la proporcionalidad regulatoria y la integración territorial, no en clasificaciones genéricas cualitativas sino basada en la hidrodinámica.</t>
  </si>
  <si>
    <t>No aceptada</t>
  </si>
  <si>
    <r>
      <rPr>
        <b/>
        <sz val="6"/>
        <color rgb="FF000000"/>
        <rFont val="Arial"/>
        <family val="2"/>
      </rPr>
      <t>Redacción propuesta en el instrumento  ambiental</t>
    </r>
    <r>
      <rPr>
        <sz val="6"/>
        <color rgb="FF000000"/>
        <rFont val="Arial"/>
        <family val="2"/>
      </rPr>
      <t xml:space="preserve"> :  los criterios para la localización de Macroproyectos de Interés Social Nacional -MISN en zonas de recarga de acuíferos. 
</t>
    </r>
    <r>
      <rPr>
        <b/>
        <sz val="6"/>
        <color rgb="FF000000"/>
        <rFont val="Arial"/>
        <family val="2"/>
      </rPr>
      <t>Comentario y justificación del cambio sugerido por el acto</t>
    </r>
    <r>
      <rPr>
        <sz val="6"/>
        <color rgb="FF000000"/>
        <rFont val="Arial"/>
        <family val="2"/>
      </rPr>
      <t>r: Esto de entrada podria ser o inducir a la exclusion de estas areas a proyectos que requieran licenciamiento</t>
    </r>
  </si>
  <si>
    <r>
      <rPr>
        <b/>
        <sz val="6"/>
        <rFont val="Arial"/>
        <family val="2"/>
      </rPr>
      <t xml:space="preserve">Redacción propuesta en el instrumento  ambiental </t>
    </r>
    <r>
      <rPr>
        <sz val="6"/>
        <rFont val="Arial"/>
        <family val="2"/>
      </rPr>
      <t xml:space="preserve">:  Su aplicación es nacional y específicamente para los siguientes actores: los promotores de los Macroproyectos de Interés Social Nacional y para las Autoridades Ambientales Competentes. 
</t>
    </r>
    <r>
      <rPr>
        <b/>
        <sz val="6"/>
        <rFont val="Arial"/>
        <family val="2"/>
      </rPr>
      <t>Comentario y justificación del cambio sugerido por el actor:</t>
    </r>
    <r>
      <rPr>
        <sz val="6"/>
        <rFont val="Arial"/>
        <family val="2"/>
      </rPr>
      <t xml:space="preserve"> Esto es erroneo e incompleto, en la practica los criterios y lineamientos que introduce (sobre recarga de acuíferos, delimitación, evaluación de servicios ecosistémicos, tasa de recarga, flujo base, etc.) son de carácter técnico transversal, es decir, no exclusivos para los MISN, sino aplicables a cualquier proyecto que requiera evaluación ambiental. Limitarla crea vacios </t>
    </r>
  </si>
  <si>
    <r>
      <rPr>
        <b/>
        <sz val="6"/>
        <color theme="1"/>
        <rFont val="Arial"/>
        <family val="2"/>
      </rPr>
      <t>Redacción propuesta en el instrumento  ambiental</t>
    </r>
    <r>
      <rPr>
        <sz val="6"/>
        <color theme="1"/>
        <rFont val="Arial"/>
        <family val="2"/>
      </rPr>
      <t xml:space="preserve"> :  A partir de este enfoque, se establecen las variables mínimas que deben ser consideradas para la evaluación del potencial de recarga, y se propone una clasificación en cinco categorías: muy alto, alto, moderado, bajo y muy bajo potencial de recarga, lo cual permite zonificar el área de planificación y de influencia del Macroproyecto de acuerdo con su potencial para el proceso de recarga. 
</t>
    </r>
    <r>
      <rPr>
        <b/>
        <sz val="6"/>
        <color theme="1"/>
        <rFont val="Arial"/>
        <family val="2"/>
      </rPr>
      <t>Comentario y justificación del cambio sugerido por el actor:</t>
    </r>
    <r>
      <rPr>
        <sz val="6"/>
        <color theme="1"/>
        <rFont val="Arial"/>
        <family val="2"/>
      </rPr>
      <t xml:space="preserve"> El numeral 7 de la Memoria Justificativa define la protección de las “zonas potenciales de recarga” sin distinguir entre recarga potencial (capacidad teórica del medio) y recarga efectiva (volumen real de agua que alcanza el acuífero). El tema de potencialidad describe una posibilidad física; no implica que realmente ocurra recarga No toda área porosa aporta significativamente al balance de recarga regional. En cuencas semiáridas, los suelos arenosos pueden tener alta infiltración puntual pero no recarga sostenida (el agua se evapora o es consumida por la vegetación). En cambio, una ladera arcillosa en una zona húmeda puede aportar más recarga neta que un valle arenoso seco.
En regiones con baja precipitación o alta evapotranspiración, los depósitos porosos pueden presentar alta permeabilidad pero baja recarga efectiva, por lo que su protección absoluta resultaría en restricciones injustificadas al uso del suelo y desalineadas con el principio de proporcionalidad ambiental.</t>
    </r>
  </si>
  <si>
    <r>
      <rPr>
        <b/>
        <sz val="6"/>
        <color rgb="FF000000"/>
        <rFont val="Arial"/>
      </rPr>
      <t>Redacción propuesta en el instrumento  ambiental :</t>
    </r>
    <r>
      <rPr>
        <sz val="6"/>
        <color rgb="FF000000"/>
        <rFont val="Arial"/>
      </rPr>
      <t xml:space="preserve">  En coherencia con el principio de precaución ambiental, la norma restringe la localización de los componentes del MISN únicamente a las zonas clasificadas con muy bajo y bajo potencial de recarga, en tanto estas presentan las condiciones más desfavorables para la infiltración, y por lo tanto, una contribución marginal al proceso de recarga.
</t>
    </r>
    <r>
      <rPr>
        <b/>
        <sz val="6"/>
        <color rgb="FF000000"/>
        <rFont val="Arial"/>
      </rPr>
      <t>Comentario y justificación del cambio sugerido por el actor:</t>
    </r>
    <r>
      <rPr>
        <sz val="6"/>
        <color rgb="FF000000"/>
        <rFont val="Arial"/>
      </rPr>
      <t xml:space="preserve"> Se entiende que los proyectos solo podrán ubicarse en zonas de “bajo” o “muy bajo” potencial de recarga, es decir, donde la infiltración natural ya es poca.Aplicando el principio de precaución ambiental, sin diferenciar entre recarga potencial y efectiva, ni considerar la capacidad real de manejo y mitigación que puede ofrecer un proyecto sujeto a licenciamiento ambiental.
La precaución no  deberia implicar una prohibición absoluta, sino la adopción de medidas de gestión, control o compensación frente a riesgos identificables. En un proceso de licenciamiento ambiental, justificado con análisis técnicos  a fin de demostrar que la intervención no afecta de forma significativa la tasa de recarga ni la calidad del agua subterránea. Además este tipo de restricción debería basarse en la recarga efectiva y en umbrales verificables, no en categorías cualitativas. 
La delimitación hidrogeológica debe considerar balances hídricos, gradientes piezométricos y relaciones de flujo, para distinguir zonas realmente críticas de aquellas con baja contribución a la recarga regional. esto debido a que desde el punto de vista del licenciamiento ambiental, una prohibición generalizada impediría evaluar la factibilidad de proyectos que podrían operar con tecnologías limpias, bajo medidas de compensación o de control, desconociendo el principio de desarrollo sostenible y el mandato del artículo 1 de la Ley 99 de 1993.</t>
    </r>
  </si>
  <si>
    <r>
      <rPr>
        <b/>
        <sz val="6"/>
        <rFont val="Arial"/>
        <family val="2"/>
      </rPr>
      <t>Redacción propuesta en el instrumento  ambiental</t>
    </r>
    <r>
      <rPr>
        <sz val="6"/>
        <rFont val="Arial"/>
        <family val="2"/>
      </rPr>
      <t xml:space="preserve">:  Requisitos técnicos y procedimiento para la evaluación ambiental, contemplados en la iniciativa normativa:
Las intervenciones del MISN están restringidas a las zonas de bajo o muy bajo potencial de recarga, y adicionalmente están condicionadas al cumplimiento de un conjunto de exigencias técnicas y a la evaluación de viabilidad por parte de la autoridad ambiental competente. Entre los requisitos establecidos se encuentran
✓ Estudios técnicos detallados: Se exige la elaboración de estudios que permitan identificar, delimitar y clasificar las zonas potenciales de recarga dentro del área de planificación y su área de influencia del macroproyecto. Esto implica reconocer que toda el área estará sujeta a alguna categorización (muy alta, alta, media, baja o muy baja) según su potencial de recarga.
✓ Caracterización hidrogeológica integral: Se requiere que la información presentada ante la autoridad ambiental contemple no solo la caracterización de los sistemas acuíferos existentes en el área de planificación y su área de influencia, sino la identificación de ecosistemas, fuentes de agua superficiales y subterráneas, así como su interconexión hidráulica y los servicios ecosistémicos asociados.
✓ Cuantificación de la tasa de infiltración: Se exige la cuantificación de la tasa de infiltración como línea base, lo que permitirá definir medidas específicas para prevenir su pérdida, mantenerla o, en su defecto, compensarla mediante intervenciones "in situ".
✓ Restricción de intervenciones a zonas de menor potencial de recarga: Se limita la intervención únicamente a las zonas con el menor riesgo ambiental, considerando que aun en las categorías de baja y muy baja potencialidad de recarga, se establece que solo podrán autorizar intervenciones del macroproyecto si la autoridad ambiental considera que, con base en los estudios, la zonificación ambiental y el planteamiento de medidas de manejo presentadas, no se comprometen los servicios ecosistémicos ni la calidad del agua subterránea.
✓ Prevención, control o compensación de impactos: Se contemplan medidas específicas para prevenir, manejar, mitigar o compensar cualquier posible afectación a los servicios ecosistémicos de estas áreas, tales como la continuidad de la tasa de recarga, del flujo base hacia fuentes superficiales y manantiales, la interconexión con otros ecosistemas, y el deterioro de la calidad del agua subterránea.
Adicionalmente a la restricción de las intervenciones de los MISN a las áreas clasificadas como de baja y muy baja potencialidad de recarga, se condiciona a un riguroso proceso técnico y a la evaluación de la autoridad ambiental competente. Estas autoridades podrán dar viabilidad ambiental o negar, la localización en fase de prefactibilidad, garantizando la protección de los servicios ecosistémicos y el uso sostenible del recurso hídrico, conforme a la normativa vigente.
</t>
    </r>
    <r>
      <rPr>
        <b/>
        <sz val="6"/>
        <rFont val="Arial"/>
        <family val="2"/>
      </rPr>
      <t xml:space="preserve">Comentario y justificación del cambio sugerido por el actor: 
</t>
    </r>
    <r>
      <rPr>
        <sz val="6"/>
        <rFont val="Arial"/>
        <family val="2"/>
      </rPr>
      <t xml:space="preserve">El conjunto de requisitos técnicos y procedimientos establecidos en la iniciativa normativa introduce obligaciones de nivel de detalle propias de una fase de evaluación ambiental detallada o licencia ambiental, la restricción absoluta de las intervenciones a zonas de bajo o muy bajo potencial de recarga desconoce la posibilidad de implementar medidas de manejo, mitigación o compensación que pueden garantizar la no afectación significativa de los servicios ecosistémicos.
La identificación y clasificación de zonas de recarga debe realizarse con base en la recarga efectiva, no en el potencial teórico, y debe sustentarse en escalas cartográficas apropiadas al nivel de análisis del proyecto.
La cuantificación de tasas de infiltración requiere datos de campo y modelación que exceden el alcance del Estudio Ambiental de Prefactibilidad; su exigencia en esta fase genera cargas desproporcionadas y no necesariamente mejora la decisión ambiental.
El principio de precaución no puede traducirse en una prohibición general, sino en una evaluación condicionada de la viabilidad, apoyada en medidas de manejo (monitoreo piezométrico, compensaciones hídricas).
Para garantizar seguridad jurídica y coherencia técnica, la resolución debería incluir metodologías de referencia y escalas mínimas para la zonificación de recarga, y establecer criterios verificables de “rigurosidad técnica”.
La disposición normativa propuesta es esencialmente restrictiva y no adaptativa, pues establece una prohibición absoluta de localización en zonas de recarga media, alta o muy alta, en lugar de promover mecanismos de ajuste, monitoreo y aprendizaje continuo, que son los pilares de dicho enfoque. En consecuencia, el contenido resulta contradictorio con la filosofía de la gestión adaptativa y con el principio de sostenibilidad ambiental invocado. La gestión adaptativa se basa en flexibilidad y aprendizaje, no en prohibiciones estáticas. El enfoque de gestión adaptativa, en su sentido técnico (Holling, 1978; Pahl-Wostl, 2007), implica que las decisiones ambientales se ajustan dinámicamente según el conocimiento adquirido en la implementación y el monitoreo de los impactos.
En este caso, una norma que prohíbe de antemano el desarrollo en zonas de recarga media o alta impide precisamente ese proceso de ajuste, porque elimina la posibilidad de incorporar aprendizajes o nuevas medidas tecnológicas (por ejemplo, sistemas de infiltración controlada, recarga artificial o drenaje sostenible).
</t>
    </r>
    <r>
      <rPr>
        <b/>
        <sz val="6"/>
        <rFont val="Arial"/>
        <family val="2"/>
      </rPr>
      <t xml:space="preserve">Propuesta de redacción del actor de acuerdo a su comentario y justificación: </t>
    </r>
    <r>
      <rPr>
        <sz val="6"/>
        <rFont val="Arial"/>
        <family val="2"/>
      </rPr>
      <t xml:space="preserve">Reformular el numeral de manera que los estudios de detalle sean requeridos únicamente en las etapas de evaluación ambiental o licenciamiento, y que la zonificación del potencial de recarga se use como herramienta de planificación y no como criterio de exclusión automática. Se recomienda sustituir el enfoque de “restricción absoluta” por uno de viabilidad condicionada, basado en recarga efectiva, medidas de manejo y seguimiento ambiental verificable.
</t>
    </r>
  </si>
  <si>
    <r>
      <rPr>
        <b/>
        <sz val="6"/>
        <color rgb="FF000000"/>
        <rFont val="Arial"/>
        <family val="2"/>
      </rPr>
      <t>Redacción propuesta en el instrumento  ambiental</t>
    </r>
    <r>
      <rPr>
        <sz val="6"/>
        <color rgb="FF000000"/>
        <rFont val="Arial"/>
        <family val="2"/>
      </rPr>
      <t xml:space="preserve">:  “Para la zonificación de manejo ambiental preliminar, en relación con las zonas potenciales de recarga de acuíferos que hayan sido previamente identificadas, delimitadas y categorizadas por la Autoridad Ambiental a una escala detallada, o, en su defecto, por el promotor del Macroproyecto, y que hayan sido evaluadas por la Autoridad Ambiental de acuerdo con lo dispuesto en el capítulo de caracterización hidrogeológica, numeral 7.1.1, se deberán tener en cuenta los criterios definidos en el presente documento para la localización de los componentes del Macroproyecto, según lo señalado en el parágrafo transitorio 2A del artículo 2.2.4.2.2.3.1.1 del Decreto 1077 de 2015, modificado por el artículo 1 del Decreto 1784 de 2021:
Tabla de zonificación.
Nota: En tanto la vivienda se constituye como el uso principal de los Macroproyectos de Interés Social Nacional se entiende que las restricciones definidas en los criterios anteriores para las áreas de intervención, es decir, con bajo y muy bajo potencial de recarga, admiten este uso sin perjuicio del cumplimiento de las condiciones allí expuestas; así como aquellas que se deriven de otras determinantes ambientales que hagan incompatible el uso residencial.. 
</t>
    </r>
    <r>
      <rPr>
        <b/>
        <sz val="6"/>
        <color rgb="FF000000"/>
        <rFont val="Arial"/>
        <family val="2"/>
      </rPr>
      <t>Comentario y justificación del cambio sugerido por el actor:</t>
    </r>
    <r>
      <rPr>
        <sz val="6"/>
        <color rgb="FF000000"/>
        <rFont val="Arial"/>
        <family val="2"/>
      </rPr>
      <t xml:space="preserve"> La clasificación parte del supuesto de que la autoridad ambiental o el promotor puede delimitar “zonas potenciales de recarga” y asignarles categorías (muy alto → muy bajo). Sin embargo, la recarga potencial no describe la función hidrogeológica real, sino una capacidad teórica de infiltración, que depende de múltiples factores (litología, cobertura, clima, gradiente hidráulico).
Ninguna parte del documento exige calcular la recarga efectiva o neta, que es el parámetro relevante para determinar el aporte real al acuífero (mm/año o m³/año). Por tanto, las categorías alto / bajo / muy bajo pueden depender solo de un mapa temático sin calibración hidrológica.
Esto conduce a decisiones erróneas, como declarar “área de exclusión” un sector de suelos arenosos pero con baja precipitación o flujo regional descendente. 
Esta norma dice que esas zonas no podrán ser cuantificadas como área útil de intervención y deberán quedar bajo usos “ambientales” o de conservación. Esto significa que cualquier suelo permeable y poroso —es decir, los depósitos aluviales, terrazas o abanicos aluviales— quedaría fuera de posibilidad de uso constructivo o productivo. p. ej. Abanico de Ibagué: compuesto por depósitos de gravas, arenas y limos no consolidados con alta permeabilidad (K &gt; 10⁻³ m/s). Según la lógica de la norma, sería clasificado como “muy alto potencial de recarga”, y por tanto área de exclusión total. Efecto: ninguna urbanización, infraestructura o expansión urbana podría autorizarse en el abanico, pese a que Ibagué está justamente asentada sobre él. asimismo, todo el  Valle Medio del Magdalena (VMM): los depósitos del Grupo Real, Mesa o los rellenos aluviales del río Magdalena tienen alta porosidad y transmisividad, pero en la mayoría de sectores la recarga efectiva es baja (alta evapotranspiración, escorrentía rápida). Cuyo efecto: toda el área de influencia de campos petroleros, plantas industriales o centros urbanos como Barrancabermeja y Cantagallo quedaría vetada para nuevos proyectos.</t>
    </r>
  </si>
  <si>
    <t>Camacol</t>
  </si>
  <si>
    <r>
      <rPr>
        <b/>
        <sz val="6"/>
        <color theme="1"/>
        <rFont val="Arial"/>
        <family val="2"/>
      </rPr>
      <t>1.	Incorporación previa del concepto previo del Ministerio de Vivienda, Ciudad y Territorio</t>
    </r>
    <r>
      <rPr>
        <sz val="6"/>
        <color theme="1"/>
        <rFont val="Arial"/>
        <family val="2"/>
      </rPr>
      <t xml:space="preserve">
El artículo de carácter transitorio del Decreto 1784 de 2021 estableció quela expedición del componente relacionado con las zonas de recarga de acuíferos deberá contar con el “concepto previo no vinculante” del Ministerio de Vivienda, Ciudad y Territorio (MVCT), requisito que aún no ha sido incorporado al texto del proyecto de resolución, como se evidencia en los considerandos donde permanece indicado con la anotación “xxxxx”.
Es importante destacar que la Ley 1469 de 2011 confirió al Gobierno Nacional la facultad reglamentaria para definir loscontenidos y requisitos de los Macroproyectos de Interés Social Nacional, lo que dio origen a los Decretos 1310 de 2012 y 1784 de 2021, normas que crearon el Estudio Ambiental de Prefactibilidad (EAP) y atribuyeron al Ministerio de Ambiente y Desarrollo Sostenible (MADS) la competencia para establecer sus términos de referencia.
Finalmente, aunque el concepto del MVCT tenga carácter no vinculante, la norma exige que sea previo y considerado dentro del proceso de decisión administrativa. En consecuencia, sus argumentos deben ser analizados y valorados tanto por la autoridad ambiental que adoptará la resolución, como por los interesados que participen durante la etapa de publicación del proyecto.
La ausencia de dicho concepto en el texto del proyecto implica un vicio procedimental, por lo que debilita el sustento jurídico y técnico de la decisión y limita la participación efectiva que se busca garantizar mediante la divulgación pública previa del acto.</t>
    </r>
  </si>
  <si>
    <r>
      <rPr>
        <b/>
        <sz val="6"/>
        <rFont val="Arial"/>
        <family val="2"/>
      </rPr>
      <t xml:space="preserve">2.	Actualización normativa y técnica
</t>
    </r>
    <r>
      <rPr>
        <sz val="6"/>
        <rFont val="Arial"/>
        <family val="2"/>
      </rPr>
      <t xml:space="preserve">
Se evidencia que el documento anexo, en su componente biológico (numeral 7.1.2), requiere una actualización normativa y técnica.
En primer lugar, hace referencia al Mapa de Ecosistemas de 2008, cuando el Instituto de Investigación de Recursos Biológicos Alexander von Humboldt (IAvH) publicó en 2024 una nueva versión, la cual constituye el referente vigente para la identificación y delimitación de ecosistemas. Asimismo, se citan las Resoluciones 383 y 2210 de 2010 sobre especies amenazadas, pese a que dichas normas fueron derogadas y actualizadas por la Resolución 192 de 2014, actualmente en vigor.
Adicionalmente, se omite la referencia legal aplicable a las rondas hídricas y a las áreas de protección o conservación aferentes, que se encuentra prevista en el artículo 206 de la Ley 1450 de 2011 (Plan Nacional de Desarrollo 2010–2014), y no únicamente en el artículo 83 del Decreto Ley 2811 de 1974, disposición que limita la protección a una franja paralela de hasta 30 metros.
Estos errores y desactualizaciones normativas en los términos de referencia podrían inducir a interpretaciones o aplicaciones incorrectas por parte de los responsables de elaborar los EAP. Por lo anterior, se recomienda solicitar la revisión y ajuste integral del documento, a fin de garantizar la coherencia técnica y jurídica del instrumento con la normativa ambiental vigente.</t>
    </r>
  </si>
  <si>
    <r>
      <rPr>
        <b/>
        <sz val="5.8"/>
        <color rgb="FF000000"/>
        <rFont val="Arial"/>
      </rPr>
      <t xml:space="preserve">3.	Criterios de Localización y Compensación en Zonas de Recarga de Acuíferos en los Macroproyectos de Interés Social Nacional
</t>
    </r>
    <r>
      <rPr>
        <sz val="5.8"/>
        <color rgb="FF000000"/>
        <rFont val="Arial"/>
      </rPr>
      <t>La segunda parte del mandato contenido en el parágrafo 2A transitorio del artículo 1 del Decreto 1784 de 2021, compilado en el artículo 2.2.4.2.2.3.1.1 del Decreto 1077 de 2015, se refiere a la definición de criterios para determinar la localización de los componentes del Macroproyecto respecto a las zonas de recarga de acuíferos. Este mandato se desarrolla en los términos de referencia bajo el numeral 9.3 “Zonificación de manejo ambiental preliminar”, al cual se adicionan cuatro categorías de áreas, cada una con criterios específicos que orientan la ubicación de los Macroproyectos.
En dicho esquema, se clasifican como: (i) “áreas de exclusión” las zonas con muy alto o alto potencial de recarga, que no pueden ser contabilizadas como área útil de intervención y deben considerarse determinantes ambientales; (ii) “áreas de integración ambiental”, correspondientes a zonas de moderado potencial de recarga que pueden incorporarse a la estructura del espacio público, bajo condiciones de manejo ambiental específicas; (iii) Las áreas de bajo potencial de recarga se denominan “áreas de intervención con restricciones”, donde se permite la implantación de movilidad, espacio público y equipamientos colectivos; y, Finalmente, (iv) las áreas con muy bajo potencial de recarga se califican como “áreas de intervención”, en las que puede desarrollarse infraestructura de servicios públicos, aunque su destinación se condiciona a la compensación de la tasa de recarga (infiltración) y de los servicios ecosistémicos, sin perjuicio de los trámites ambientales ante la autoridad competente.
Expresamente se incluye una nota al pie del cuadro que señala que el uso habitacional, propio de los Macroproyectos, podrá ubicarse en las áreas de intervención con restricciones y en las áreas de intervención, es decir, en aquellas de bajo y muy bajo potencial de recarga, siempre que se cumplan las condiciones de compensación y los demás requerimientos ambientales establecidos.  
En este punto surge una alerta relevante, ya que el criterio con el que operaría la intervención en las “áreas de intervención” con “muy bajo potencial de recarga”, consiste en condicionar la intervención a una “compensación”, lo que resulta jurídica y técnicamente cuestionable, pues la compensación implica resarcir un daño o impacto ambiental, mientras que la propia clasificación del área como de “muy bajo potencial” no necesariamente deriva de la acción humana ni de la intervención del promotor del Macroproyecto. En consecuencia, exigir una compensación en estos casos carece de fundamento, ya que no toda limitación natural del potencial de recarga puede atribuirse al responsable del proyecto.
Cabe señalar que en materia ambiental existen diversas figuras de compensación, con orígenes y finalidades específicas. Entre ellas se destacan las compensaciones por pérdida de biodiversidad y las tasas compensatorias previstas en los artículos 50 y 42 de la Ley 99 de 1993, respectivamente, así como las compensaciones por sustracción de reservas forestales establecidas en el artículo 204 de la Ley 1450 de 2011. Estas medidas responden a impactos verificables generados por actividades humanas y no pueden extenderse, sin justificación técnica ni soporte normativo, a condiciones naturales intrínsecas del terreno.
Este tipo de compensaciones tiene su fundamento en el principio de internalización de los costos ambientales, propio del derecho y la gestión ambiental, el cual busca que toda actividad económica incorpore dentro de sus costos aquellos derivados del uso, aprovechamiento o deterioro de los recursos naturales. Este principio fue consagrado en el numeral 7 del artículo 1 de la Ley 99 de 1993, que establece que “el Estado fomentará la incorporación de los costos ambientales y el uso de instrumentos económicos para la prevención, corrección y restauración del deterioro ambiental y para la conservación de los recursos naturales renovables”.
Sin embargo, es importante precisar, que los costos ambientales deben ser asumidos únicamente por quien legalmente está obligado a ello. Es decir, si la compensación se asocia a la tasa de recarga o a los servicios ecosistémicos, el hecho generador debería ser la pérdida efectiva de la capacidad de recarga o de dichos servicios. En consecuencia, tratándose de una zona con muy bajo potencial de recarga, no puede considerarse que el Macroproyecto sea el causante de dicha condición natural, por lo que no resulta jurídicamente exigible una compensación derivada de un impacto que no le es atribuible.
Así mismo, aunque la norma no especifica el tipo de compensación aplicable (pago monetario, inversión, obra o actividad compensatoria), debe advertirse que ninguna de estas obligaciones puede imponerse de manera arbitraria ni sin sustento normativo expreso. Toda medida compensatoria debe estar debidamente fundada en la ley, técnicamente justificada y vinculada a un impacto real y verificable, garantizando así la legalidad y proporcionalidad de las cargas ambientales impuestas a los interesados en el Macroproyecto.
Finalmente, vale la pena señalar, que si bien el decreto 1310 de 2012 plantea que dentro del estudio ambiental de prefactibilidad deberán contemplarse las medidas de manejo ambiental que resulten necesarias, las mismas se desprenden de los impactos ambientales que pueda generar el proyecto (el muy bajo potencial de recarga no es uno de ellos) y deberán estar sujetas a los permisos, concesiones, autorizaciones y licencias ambientales que sean exigidas al proyecto, en el marco de lo dispuesto por el marco legal.
En consecuencia, se recomienda que los criterios de localización y compensación propuestos en el numeral 9.3 sean revisados y precisados, a fin de evitar interpretaciones que impongan cargas ambientales desproporcionadas o carentes de fundamento legal a los responsables de los Macroproyectos.</t>
    </r>
  </si>
  <si>
    <r>
      <rPr>
        <b/>
        <sz val="6"/>
        <color rgb="FF000000"/>
        <rFont val="Arial"/>
        <family val="2"/>
      </rPr>
      <t xml:space="preserve">4.	Régimen de transición e implicaciones técnicas, jurídicas y económicas.
</t>
    </r>
    <r>
      <rPr>
        <sz val="6"/>
        <color rgb="FF000000"/>
        <rFont val="Arial"/>
        <family val="2"/>
      </rPr>
      <t xml:space="preserve">El Proyecto de Resolución refuerza la integración de los Estudios Ambientales de Prefactibilidad (EAP) con las determinantes ambientales establecidas en los Planes de Ordenación y Manejo de Cuencas (POMCA) y los Planes de Manejo Ambiental de Acuíferos (PMAA). En ausencia de estos instrumentos, se exige la realización de estudios hidrogeológicos específicos, lo que obliga a los promotores de proyectos a articular la planificación urbanística con múltiples instrumentos ambientales. Esta interacción puede generar tensiones con los Planes de Ordenamiento Territorial (POT) vigentes, especialmente ante la falta de un régimen de transición, creando escenarios de inseguridad jurídica.
</t>
    </r>
  </si>
  <si>
    <t xml:space="preserve">
El proyecto también modifica la cartografía mínima exigida (en formato digital y análogo) y la lógica de análisis ambiental basada en zonificación, riesgos y medidas de manejo, integrando ahora la variable de recarga de acuíferos, que no tenía el mismo peso en la Resolución 1968 de 2012. Sin embargo, en la práctica, estas modificaciones implican mayores exigencias técnicas y económicas, dado que los promotores deberán realizar análisis hidrogeológicos detallados, estimar tasas de infiltración y cuantificar servicios ecosistémicos, incrementando los tiempos y costos de los estudios. Esta situación representa una barrera de entrada para promotores medianos y pequeños, y amplía las responsabilidades de los interesados, quedando la validación final en manos de las Corporaciones Autónomas Regionales (CAR), con el riesgo de que exista discrecionalidad administrativa.
</t>
  </si>
  <si>
    <t xml:space="preserve">Asimismo, la nueva regulación puede restringir las áreas netas urbanizables, forzando un aumento de densidades en suelos menos aptos y generando potenciales litigios por afectación a la confianza legítima. 
</t>
  </si>
  <si>
    <t>Aceptada</t>
  </si>
  <si>
    <t xml:space="preserve"> A esto se suma una mayor carga administrativa, dado que las CAR deberán evaluar los EAP en la etapa de prefactibilidad mientras la ANLA mantiene la competencia en la licencia ambiental, lo cual, sin una ventanilla única de coordinación, puede generar duplicidad de trámites, demoras injustificadas e incertidumbre en materia de articulación y armonización con la planificación territorial.
</t>
  </si>
  <si>
    <t xml:space="preserve">Por lo anterior, se recomienda establecer un régimen de transición que limite la aplicación de las nuevas exigencias a los EAP radicados después de su entrada en vigencia, permitiendo además un cumplimiento progresivo de las obligaciones. Igualmente, se sugiere incorporar flexibilidad metodológica, ajustando variables según las condiciones fisiográficas locales y habilitando una ruta abreviada cuando existan datos secundarios confiables provenientes del IDEAM, SGC o PMAA.
</t>
  </si>
  <si>
    <t xml:space="preserve">
Finalmente, se propone crear una ventanilla coordinada entre CAR y ANLA con una matriz única de requerimientos y plazos definidos, evitando duplicidades y demoras, y reconocer expresamente los impactos económicos que estas nuevas exigencias generan, tales como costos adicionales, retrasos y reducción del área urbanizable, garantizando así coherencia entre la norma y sus efectos reales.</t>
  </si>
  <si>
    <t xml:space="preserve">El procedimiento para el Análisis de Prefactibilidad y Anuncio, la Formulación y Concertación, el  Ajuste Especial del POT (solo para MISN Categoría 2), la Adopción y Ejecución de los Macroproyectos de Interés Social está establecido en el Decreto 1077 de 2015, y los pronunciamientos ambientales en la fase de prefactibilidad y de formulación y concertación están a cargo de las autoridades ambientales competentes en sus respectivas jurisdicciones. 
En cuanto al licenciamiento ambiental, se precisa que los MISN son un instrumento de gestión y planeación, por lo cual, en sí mismos no requieren licencia ambiental, pero sí deben contar con el análisis de la respectiva autoridad ambiental competente. Sin embargo, las actividades, obras o proyectos específicos que se desarrollen en su ámbito eventualmente pueden llegar a requerir permisos, autorizaciones o licencias ambientales, según su naturaleza y magnitud. Frente a las obras, proyectos o actividades que requieran de licenciamiento ambiental se debe atender a lo establecido en los artículos 2.2.2.3.2.2 y siguientes del Decreto 1076 de 2015 y demás normatividad pertinente.  En consecuencia, dado que estos proyectos tienen un régimen especial y no están sujetos a licenciamiento ambiental, a no ser que incluyan obras, proyectos o actividades que sí las requieran, no se requiere una ventanilla de coordinación entre estas autoridades y la ANLA pues los trámites respectivos deben atender el marco de competencias de cada una de las autorides ambientales. </t>
  </si>
  <si>
    <t>IIAP</t>
  </si>
  <si>
    <t>Se resalta la labor del Ministerio de Ambiente y Desarrollo Sostenible, por la adopción de medidas que fortalecen la gestión ambiental en el marco del estudio ambiental de prefactibilidad. Estas acciones reflejan un avance importante en la planificación ambiental, al incluir lineamientos y parámetros técnicos para estudios de mayor detalle, así como criterios para orientar la localización de los Macroproyectos de Interés Social Nacional en zonas de recarga de acuíferos, con el fin de contribuir a la conservación de los recursos naturales. De igual forma, se destaca la mención en el apartado 7.1.2 (Componente Biológico) de los anexos, en lo relacionado frente a los Institutos de Investigacion como entidades cientificas con alto valor de información.</t>
  </si>
  <si>
    <t>Se acepta el comentario en el cual se resalta la labor del Ministerio de Ambiente y Desarrollo Sostenible.</t>
  </si>
  <si>
    <r>
      <rPr>
        <b/>
        <sz val="6"/>
        <color theme="1"/>
        <rFont val="Arial"/>
        <family val="2"/>
      </rPr>
      <t xml:space="preserve">Comentario y justificación del cambio sugerido por el actor: </t>
    </r>
    <r>
      <rPr>
        <sz val="6"/>
        <color theme="1"/>
        <rFont val="Arial"/>
        <family val="2"/>
      </rPr>
      <t xml:space="preserve">Se considera conveniente que la información técnica o científica que se requiera en el proceso de evaluación pueda ser revisada o apoyada por los Institutos de Investigación Ambiental del SINA. Estas entidades, por su experiencia en el estudio de ecosistemas, recursos hídricos y servicios ambientales, aportarían solidez técnica y respaldo científico, asegurando que las decisiones de la autoridad ambiental estén en armonía con los objetivos y principios del Sistema Nacional Ambiental.
</t>
    </r>
    <r>
      <rPr>
        <b/>
        <sz val="6"/>
        <color theme="1"/>
        <rFont val="Arial"/>
        <family val="2"/>
      </rPr>
      <t>Propuesta de redacción del actor de acuerdo a su comentario y justificación</t>
    </r>
    <r>
      <rPr>
        <sz val="6"/>
        <color theme="1"/>
        <rFont val="Arial"/>
        <family val="2"/>
      </rPr>
      <t>: Las autoridades ambientales, podran cuando se requiera soporte técnico o científico especializado, apoyarse en los Institutos de Investigación Ambiental del SINA para la revisión o validación de información referente a los estudios en cuestión.</t>
    </r>
  </si>
  <si>
    <t xml:space="preserve">
Se incluye en los Términos de Referencia la redacción señalando la posibilidad que tienen las autoridades ambientales de apoyarse en los estudios e información existente  generada por los Institutos de Investigación del Sistema Nacional Ambiental (SINA) para efectos de la revisión y/o análisis de lo presentado por los promotores.</t>
  </si>
  <si>
    <t>Formato tomado del Departamento Administrativo de la Función Pública a partir de lo reglamentado por medio del Decreto 1273 de 2020 y la Resolución 371 de 2020.</t>
  </si>
  <si>
    <r>
      <t>Es preciso indicar que la memoria justificaiva cumple con los parámetros descritos en el artículo 2.1.2.1.6 del Decreto 1081 de 2021 y tiene por objeto detallar entre otros, los antecedentes, las razones de oportunidad y conveniencia de la expedición de la norma, explicando la necesidad de la regulación, su alcance y el fin que se pretende con la inicativa normativa lo cual justifica su expedición. Igualmente, se realizó con base en el formato F‑A‑GJR‑07 del Sistema Integrado de Gestión de la entidad que contempla, entre otros aspectos: “Entidad originadora… Proyecto… ‘Por la cual se declara…’ ”, con antecedentes y razones de oportunidad y conveniencia. Por tanto, el documento de la memoria justificativa no constituye un instrumento de gestión, sino que desarrolla el fundamento para la expedición.
Ahora bien, en cuanto a la aparente confusión entre permeabilidad y recarga, es importante tener presente que tanto la memoria justificativa, como el proyecto normativo y sus anexos, hacen referencia a las denominadas zonas "potenciales" de recarga, entendidas como los espacios geográficos en los cuales dadas sus características biofísicas (cobertura vegetal, la textura y drenaje natural del suelo, la densidad de drenaje y el indice topográfico de humedad, la textura de las rocas o sedimentos y la incidencia estructural) se favorece en menor o mayor medida el ingreso de agua al subsuelo, que posteriormente puede llegar a recargar el acuífero.  La protección de estas zonas está consagrada en la normativa ambiental vigente, considerando que constituyen la infraestructura natural crítica que permite la entrada de agua hacia el sistema acuífero, y también hacia fuentes de agua superficial interconectadas hidráulicamente (flujo base) y sustenta gran variedad de ecosistemas interdependientes, cuya degradación frecuentemente es irreversible o de muy difícil recuperación.</t>
    </r>
    <r>
      <rPr>
        <sz val="6"/>
        <color rgb="FFFF0000"/>
        <rFont val="Arial"/>
        <family val="2"/>
      </rPr>
      <t xml:space="preserve"> </t>
    </r>
    <r>
      <rPr>
        <sz val="6"/>
        <color rgb="FF000000"/>
        <rFont val="Arial"/>
        <family val="2"/>
      </rPr>
      <t>Por lo anterior, los criterios propuestos se basan en la identificación y delimitación de las zonas que presentan las condiciones adecuadas para que ocurra la recarga, y no de manera única o reduccionista en la determinación de la permeabilidad de las rocas o sedimentos (capacidad para permitir el paso de fluidos), tampoco tiene el alcance de cuantificación de la recarga potencial o  efectiva (volumen de agua por unidad de tiempo que llega a la zona saturada del acuífero).  Este alcance del proyecto  normativo será complementado en la memoria justificativa. 
Referente a la aparente confusión entre precaución y prohibición, ya que en el comentario no se detalla si se refiere a la fuente legal denominada  "principio de precuación", el comentario será resuelto teniendo en cuenta el sentido natural y obvio de "precaución".  De esta manera, se precisa que los términos de referencia adicionados obedecen al mandato legal expreso en los parágrafos 2 y 2A Transitorio del artículo 2.2.4.2.2.3.1.1 del Decreto 1077 de 2015 (modificados por el Decreto 1784 de 2021), en donde se establecen excepciones para localizar los Macroproyectos de Interés Social Nacional en zonas de recarga de acuíferos, lo cual, estaba expresamente prohibido con anterioridad a la expedición del Decreto 1784 de 2021.
Conforme a lo anterior, sobre el supuesto expresado en el comentario referido al bloqueo a proyectos estratégicos, es importante reiterar que este proyecto normativo tiene como alcance únicamente los Macroproyectos de Interés Social Nacional - MISN, y su expedición se realiza en estricto cumplimiento a lo dispuesto en los parágrafos 2 y 2A Transitorio del artículo 2.2.4.2.2.3.1.1 del Decreto 1077 de 2015, modificados y adicionados por el Decreto 1784 de 2021.
En cuanto a la gestión y protección de las zonas de recarga de acuíferos,  temas que no son el objeto de la propuesta normativa en consulta, es competencia de las autoridades ambientales en sus respectivas jurísdicciones, de conformidad con la normativa ambiental vigente (artículos 30 y 31 de la Ley 99 de 1993, y numeral 4 del artículo 1° de la Ley 99 de 1993, articulos 2.2.2.1.3.8 y 2.2.3.3.4.3 del  Decreto 1076 de 2015, artículo 2.2.2.2.1.3 del Decreto 1077 de 2015, entre otros). La identificación de las zonas potenciales de recarga, que se realiza mediante una evaluación científica, es el punto de partida para esta gestión, la cual, debe observarse por parte de dichas autoridades ambientales en complementación con otros instrumentos como la Guía Metodológica para la Identificación de Zonas Potenciales de Recarga de Acuíferos (en proceso de expedición) y los Planes de Manejo Ambiental de Acuíferos - PMAA.  Este último, desarrolla todos los pasos para la construcción de los modelos hidrogeológicos conceptuales, la cuantificación de la recarga y orientaciones para el establecimiento del componente programático y de las medidas de manejo ambiental para la protección, gestión y el uso sostenible de las aguas subterráneas.</t>
    </r>
  </si>
  <si>
    <t xml:space="preserve">Se aclara que el proyecto normativo se refiere exclusivamente a la adición de los términos de referencia adoptados mediante la Resolución 1968 de 2012, para la elaboración del Estudio Ambiental de Prefactibilidad (EAP), en lo relativo a incluir los lineamientos y parámetros para la realización de los estudios de mayor detalle y los criterios para la localización de Macroproyectos de Interés Social Nacional -MISN en zonas de recarga de acuíferos, en cumplimiento de los parágrafos 2 y 2A Transitorio del artículo 2.2.4.2.2.3.1.1 del Decreto 1077 de 2015 (modificados y adicionados por el Decreto 1784 de 2021), por tanto, no se trata de disposiciones asociadas o con efectos en la regulación del licenciamiento ambiental.
</t>
  </si>
  <si>
    <r>
      <rPr>
        <sz val="6"/>
        <color rgb="FF000000"/>
        <rFont val="Arial"/>
        <family val="2"/>
      </rPr>
      <t xml:space="preserve">La iniciativa normativa en consulta no tiene aplicación para cualquier proyecto que requiera un estudio ambiental considerando que:
1. La Resolución 1968 de 2012 establece los términos de referencia para la elaboración del </t>
    </r>
    <r>
      <rPr>
        <u/>
        <sz val="6"/>
        <color rgb="FF000000"/>
        <rFont val="Arial"/>
        <family val="2"/>
      </rPr>
      <t xml:space="preserve">Estudio Ambiental de Prefactibilidad (EAP) de los Macroproyectos de Interés Social Nacional -MISN.
</t>
    </r>
    <r>
      <rPr>
        <sz val="6"/>
        <color rgb="FF000000"/>
        <rFont val="Arial"/>
        <family val="2"/>
      </rPr>
      <t xml:space="preserve">
2. El parágrafo 1 del artículo 2.2.4.2.2.3.1.1 del Decreto 1077 de 2015 dispone que no procederá la localización de un Macroproyecto de Interés Social Nacional en zonas de recarga de acuíferos, salvo lo dispuesto en los parágrafos 2 y 3 del mismo artículo, modificados por el Decreto 1784 de 2021, asi:
</t>
    </r>
    <r>
      <rPr>
        <i/>
        <sz val="6"/>
        <color rgb="FF000000"/>
        <rFont val="Arial"/>
        <family val="2"/>
      </rPr>
      <t xml:space="preserve">"Parágrafo 2. Cuando los componentes del Macroproyecto de Interés Social Nacional-MISN- se pretendan localizar en zonas de recarga de acuíferos, los </t>
    </r>
    <r>
      <rPr>
        <i/>
        <u/>
        <sz val="6"/>
        <color rgb="FF000000"/>
        <rFont val="Arial"/>
        <family val="2"/>
      </rPr>
      <t xml:space="preserve">promotores del mismo deberán realizar estudios de mayor detalle </t>
    </r>
    <r>
      <rPr>
        <i/>
        <sz val="6"/>
        <color rgb="FF000000"/>
        <rFont val="Arial"/>
        <family val="2"/>
      </rPr>
      <t xml:space="preserve">para identificar y delimitar las zonas de recarga potencial del acuífero, entre los que se incluyan los aspectos relacionados con la continuidad de los servicios ecosistémicos.
Dichos estudios de mayor detalle y los criterios para definir la localización de los componentes del Macroproyecto, a los que hace referencia el parágrafo transitorio 2 A del presente artículo, servirán de base para la evaluación que deberán llevar a cabo las Autoridades Ambientales competentes, con el fin de establecer la viabilidad o no de dicha localización.
</t>
    </r>
    <r>
      <rPr>
        <sz val="6"/>
        <color rgb="FF000000"/>
        <rFont val="Arial"/>
        <family val="2"/>
      </rPr>
      <t xml:space="preserve">
</t>
    </r>
    <r>
      <rPr>
        <i/>
        <sz val="6"/>
        <color rgb="FF000000"/>
        <rFont val="Arial"/>
        <family val="2"/>
      </rPr>
      <t xml:space="preserve">La evaluación y decisión ambiental deberá garantizar que la localización del Macroproyecto de Interés Social Nacional -MISN- </t>
    </r>
    <r>
      <rPr>
        <b/>
        <i/>
        <sz val="6"/>
        <color rgb="FF000000"/>
        <rFont val="Arial"/>
        <family val="2"/>
      </rPr>
      <t>n</t>
    </r>
    <r>
      <rPr>
        <i/>
        <u/>
        <sz val="6"/>
        <color rgb="FF000000"/>
        <rFont val="Arial"/>
        <family val="2"/>
      </rPr>
      <t>o afecta la continuidad de los servicios ecosistémicos, en temáticas como: tasa de recarga, continuidad del flujo base hacía fuentes de agua superficial, manantiales o hacia ecosistemas interconectados hidráulicamente con dichas zonas y la no afectación de la calidad del agua subterránea y ecosistemas conexos</t>
    </r>
    <r>
      <rPr>
        <b/>
        <i/>
        <sz val="6"/>
        <color rgb="FF000000"/>
        <rFont val="Arial"/>
        <family val="2"/>
      </rPr>
      <t xml:space="preserve">.
</t>
    </r>
    <r>
      <rPr>
        <i/>
        <sz val="6"/>
        <color rgb="FF000000"/>
        <rFont val="Arial"/>
        <family val="2"/>
      </rPr>
      <t xml:space="preserve">
PARÁGRAFO 2A Transitorio. </t>
    </r>
    <r>
      <rPr>
        <i/>
        <u/>
        <sz val="6"/>
        <color rgb="FF000000"/>
        <rFont val="Arial"/>
        <family val="2"/>
      </rPr>
      <t>Los parámetros para la realización de los estudios de mayor detalle, así cómo los criterios para definir la localización de los componentes del Macroproyecto respecto a la zona de recarga de acuíferos, se realizarán</t>
    </r>
    <r>
      <rPr>
        <i/>
        <sz val="6"/>
        <color rgb="FF000000"/>
        <rFont val="Arial"/>
        <family val="2"/>
      </rPr>
      <t xml:space="preserve"> en un lapso máximo de seis (6) meses a la entrada en vigencia de la presente modificación, </t>
    </r>
    <r>
      <rPr>
        <i/>
        <u/>
        <sz val="6"/>
        <color rgb="FF000000"/>
        <rFont val="Arial"/>
        <family val="2"/>
      </rPr>
      <t>de acuerdo con los lineamientos y parámetros que establezca el Ministerio de Ambiente y Desarrollo Sostenible,</t>
    </r>
    <r>
      <rPr>
        <i/>
        <sz val="6"/>
        <color rgb="FF000000"/>
        <rFont val="Arial"/>
        <family val="2"/>
      </rPr>
      <t xml:space="preserve"> quién contará con el concepto previo no vinculante por parte del Ministerio de Vivienda, Ciudad y Territorio."  (subrayado fuera de texto) 
</t>
    </r>
    <r>
      <rPr>
        <sz val="6"/>
        <color rgb="FF000000"/>
        <rFont val="Arial"/>
        <family val="2"/>
      </rPr>
      <t xml:space="preserve">
3. La presente iniciativa normativa adiciona los términos de referencia que establece la Resolución 1968 de 2012 en lo relativo a incluir los lineamientos y parámetros para la realización de los estudios de mayor detalle y los criterios para la localización de los</t>
    </r>
    <r>
      <rPr>
        <u/>
        <sz val="6"/>
        <color rgb="FF000000"/>
        <rFont val="Arial"/>
        <family val="2"/>
      </rPr>
      <t xml:space="preserve"> Macroproyectos de Interés Social Nacional -MISN en zonas de recarga de acuíferos,</t>
    </r>
    <r>
      <rPr>
        <sz val="6"/>
        <color rgb="FF000000"/>
        <rFont val="Arial"/>
        <family val="2"/>
      </rPr>
      <t xml:space="preserve"> en cumplimiento de los parágrafos 2 y 2A Transitorio del artículo 2.2.4.2.2.3.1.1 del Decreto 1077 de 2015 (modificados y adicionados por el Decreto 1784 de 2021). Esto quiere decir que, la iniciativa normativa aplica exclusivamente para los MISN.</t>
    </r>
  </si>
  <si>
    <t xml:space="preserve">Efectivamente, existe una diferencia entre la recarga potencial y la recarga efectiva, la cual puede ser significativa, debido a factores climáticos (precipitación, evapotranspiración) que varían constantemente en el tiempo y el espacio, lo que provoca fluctuaciones diarias y estacionales significativas, como lo indicado en la observación.
No obstante, los criterios establecidos en el proyecto normativo y en la memoria justificativa se centran en la identificación y delimitación de áreas o espacios geográficos donde se presentan condiciones para que ocurra la recarga ("zonas potenciales de recarga"), no en la cuantificación de la recarga potencial o la recarga efectiva. 
Para esta identificación y delimitación se evalúan características biofísicas del medio natural, con alta relevancia en el proceso de recarga, tales como el tipo de cobertura vegetal, la textura y drenaje natural del suelo, la densidad de drenaje superficial, el índice topográfico de humedad, la textura de las rocas o sedimentos y la incidencia geoestructural (estas dos últimas estrechamente relacionadas con la porosidad primaria y secundaria de rocas y sedimentos). 
Con base en la evaluación se categorizan las zonas de acuerdo con su potencial de recarga muy alto a muy bajo.  Estos resultados, sumados a la caracterización hidrogeológica solicitada en los términos de referencia, y la demás información e instrumentos de planificación ambiental disponibles, xserán la base para que las autoridades ambientales competentes realicen la evaluación a nivel de prefactibilidad, de la localización de los componentes de los Macroproyectos de Interés Social Nacional, con respecto a estas zonas.  
En este sentido, no se trata de una protección absoluta de estas zonas, las cuales son categorizadas para que se puedan establecer medidas de manejo diferenciales. Tampoco se trata de restricciones injustificadas, toda vez que las zonas de recarga son objeto de protección especial en los términos del numeral 4 del artículo 1 de la Ley 99 de 1993. Adicionalmente, la iniciativa normativa se proyecta en estricto cumplimiento de las disposiciones establecidas en el Decreto 1077 de 2015 (modificado por el Decreto 1784 de 2021), en particular en cumplimiento de los parágrafos 2 y 2A Transitorio del artículo 2.2.4.2.2.3.1.1. </t>
  </si>
  <si>
    <r>
      <rPr>
        <sz val="6"/>
        <color rgb="FF000000"/>
        <rFont val="Arial"/>
        <family val="2"/>
      </rPr>
      <t xml:space="preserve">
Respecto a la prohibición mencionada, es importante tener presente que previo a la modificación del Decreto 1077 de 2015 por el Decreto 1784 de 2021, estaba expresamente prohibida la localización de los Macroproyectos de Interés Social Nacional en cualquier zona de recarga, reconociéndolas como ecosistemas estratégicos, independiente de su categorización.
En este contexto, el parágrafo 1 del artículo 2.2.4.2.2.3.1.1 del Decreto 1077 de 2015 referente a los Análisis de prefactibilidad dispone que </t>
    </r>
    <r>
      <rPr>
        <u/>
        <sz val="6"/>
        <color rgb="FF000000"/>
        <rFont val="Arial"/>
        <family val="2"/>
      </rPr>
      <t>no procederá la localización de un Macroproyecto de Interés Social Nacional -MISN en zonas de recarga de acuíferos, salvo lo dispuesto en los parágrafos 2 y 3 del mismo artículo</t>
    </r>
    <r>
      <rPr>
        <b/>
        <sz val="6"/>
        <color rgb="FF000000"/>
        <rFont val="Arial"/>
        <family val="2"/>
      </rPr>
      <t>.</t>
    </r>
    <r>
      <rPr>
        <sz val="6"/>
        <color rgb="FF000000"/>
        <rFont val="Arial"/>
        <family val="2"/>
      </rPr>
      <t xml:space="preserve"> A través del artículo 1 del Decreto Decreto 1784 de 2021, se modifica el artículo 2.2.4.2.2.3.1.1 del Decreto 1077 de 2015, estableciendo que: "Cuando los componentes del Macroproyecto de Interés Social Nacional (MISN) se pretendan localizar en zonas de recarga de acuíferos, los promotores del mismo deberán realizar estudios de mayor detalle para identificar y delimitar las zonas de recarga del acuífero, entre los que se incluyan los aspectos relacionados con la continuidad de los servicios ecosistémicos."  A este respecto, el parágrafo 2A Transitorio adicionado por el artículo 1 del Decreto 1784 de 2021 dispone que los parámetros para la realización de los estudios de mayor detalle, así como los criterios para definir la localización de los componentes del macroproyecto respecto a la zona de recarga de acuíferos serán establecidos por el Ministerio de Ambiente y Desarrollo Sostenible. Dado lo anterior, el proyecto normativo de referencia, se desarrolla en cumplimiento de la modificación realizada al Decreto 1077 de 2015 (parágrafos 2 y 2A Transitorio del artículo 2.2.4.2.2.3.1.1.) que hace alusión exclusivamente a los MISN, estableciendo criterios</t>
    </r>
    <r>
      <rPr>
        <b/>
        <sz val="6"/>
        <color rgb="FF000000"/>
        <rFont val="Arial"/>
        <family val="2"/>
      </rPr>
      <t xml:space="preserve"> </t>
    </r>
    <r>
      <rPr>
        <sz val="6"/>
        <color rgb="FF000000"/>
        <rFont val="Arial"/>
        <family val="2"/>
      </rPr>
      <t xml:space="preserve">para su localización en las zonas de recarga bajo los principios ambientales establecidos en la Ley 99 de 1993, entre ellos, el principio de precaución. 
Ahora bien, de acuerdo con lo establecido en la iniciativa normativa se determinan los criterios para la localización de los componentes del MISN a partir de la clasificación de áreas de la zonificación ambiental preliminar a saber: áreas de exclusión (incluyen las de  muy alto a alto potencial de recarga), áreas de integración ambiental (incluyen las de moderado potencial de recarga), áreas de intervención con restricciones (incluyen las de bajo potencial de recarga) y áreas de intervención (inlcuyen las de muy bajo potencial de recarga). La mayor restricción, se encuentra en las áreas de exclusión, las cuales podrán considerarse al interior de la Unidad de Planificación del Macroproyecto respectivo como suelo de protección y, en ningún caso, podrán ser tenidos como parte de las áreas netas urbanizables en concordancia con lo establecido en el parágrafo 3 del artículo 2.2.4.2.2.3.1.1. del Decreto 1077 de 2015.
De otro lado, con respesto a la cuantificación de la tasa de recarga (recarga potencial y efectiva, como se nombran en el comentario), el proyecto normativo se refiere a las áreas geográficas, en las cuales  dadas las condiciones biofísicas del medio se favorece el ingreso de agua en el subsuelo, que puede llegar a recargar los acuíferos. De esta manera, para la identificación y delimitación de las zonas potenciales de recarga de acuíferos se evalúan características biofísicas del medio natural, con alta relevancia en el proceso de recarga, tales como el tipo de cobertura vegetal, la textura y drenaje natural del suelo, la densidad de drenaje superficial, el índice topográfico de humedad, la textura de las rocas o sedimentos y la incidencia geoestructural (estas dos últimas estrechamente relacionadas con la porosidad primaria y secundaria de rocas y sedimentos). Con base en la evaluación se categorizan las zonas de acuerdo con su potencial de recarga muy alto a muy bajo.  Estos resultados, sumados a la caracterización hidrogeológica solicitada en los términos de referencia, serán la base para que las autoridades ambientales competentes realicen la evaluación a nivel de prefactibilidad, de la localización de los componentes de los Macroproyectos de Interés Social Nacional, con respecto a estas zonas. La autoridad ambiental, debe observar esta información en complemento de otros instrumentos ambientales como los Planes de Manejo Ambiental de Acuíferos, en los cuales se incluyen todos los aspectos hidrogeológicos para entender el funcionamiento del sistema acuífero y el proceso de recarga y cuantificar la recarga (potencial o efectiva), así como lo que se determine en la Guía Metodológica para la Identificación de Zonas Potenciales de Recarga de Acuíferos una vez sea expedida. 
En cuanto al licenciamiento ambiental, se precisa que los MISN son un instrumento de gestión y planeación, distintos a aquellos proyectos, obras o actividades que requieren licencia ambiental, que en todo caso deben contar con el análisis de la respectiva autoridad ambiental competente como resultado de lo cual éstas pueden requerir permisos, autorizaciones o incluso licencias ambientales si se pretende realizar alguna de las actividades señaladas en los artículos 2.2.2.3.2.2 y siguientes del Decreto 1076 de 2015.
</t>
    </r>
  </si>
  <si>
    <r>
      <t xml:space="preserve">El parágrafo 1 del artículo 2.2.4.2.2.3.1.1 del Decreto 1077 de 2015 referente a los Análisis de prefactibilidad dispone que no procederá la localización de un Macroproyecto de Interés Social Nacional -MISN en zonas de recarga de acuíferos, salvo lo dispuesto en los parágrafos 2 y 3 del mismo artículo. A través del artículo 1 del Decreto Decreto 1784 de 2021, se modifica el artículo 2.2.4.2.2.3.1.1 del Decreto 1077 de 2015, estableciendo que: 
</t>
    </r>
    <r>
      <rPr>
        <i/>
        <sz val="6"/>
        <color rgb="FF000000"/>
        <rFont val="Arial"/>
        <family val="2"/>
      </rPr>
      <t xml:space="preserve">"Parágrafo 2. Cuando los componentes del Macroproyecto de Interés Social Nacional-MISN- se pretendan localizar en zonas de recarga de acuíferos, los promotores del mismo deberán realizar estudios de mayor detalle para identificar y delimitar las zonas de recarga potencial del acuífero, entre los que se incluyan los aspectos relacionados con la continuidad de los servicios ecosistémicos.
Dichos estudios de mayor detalle y los criterios para definir la localización de los componentes del Macroproyecto, a los que hace referencia el parágrafo transitorio 2 A del presente artículo, servirán de base para la evaluación que deberán llevar a cabo las Autoridades Ambientales competentes, con el fin de establecer la viabilidad o no de dicha localización.
La evaluación y decisión ambiental deberá garantizar que la localización del Macroproyecto de Interés Social Nacional -MISN- no afecta la continuidad de los servicios ecosistémicos, en temáticas como: tasa de recarga, continuidad del flujo base hacía fuentes de agua superficial, manantiales o hacia ecosistemas interconectados hidráulicamente con dichas zonas y la no afectación de la calidad del agua subterránea y ecosistemas conexos."  
</t>
    </r>
    <r>
      <rPr>
        <sz val="6"/>
        <color rgb="FF000000"/>
        <rFont val="Arial"/>
        <family val="2"/>
      </rPr>
      <t xml:space="preserve">
A este respecto, el parágrafo 2A Transitorio adicionado por el artículo 1 del Decreto 1784 de 2021 dispone que los parámetros para la realización de los estudios de mayor detalle, así como los criterios para definir la localización de los componentes del macroproyecto respecto a la zona de recarga de acuíferos serán establecidos por el Ministerio de Ambiente y Desarrollo Sostenible, en los siguientes términos:
</t>
    </r>
    <r>
      <rPr>
        <i/>
        <sz val="6"/>
        <color rgb="FF000000"/>
        <rFont val="Arial"/>
        <family val="2"/>
      </rPr>
      <t xml:space="preserve">"Parágrafo 2A Transitorio. Los parámetros para la realización de los estudios de mayor detalle, así cómo los criterios para definir la localización de los componentes del Macroproyecto respecto a la zona de recarga de acuíferos, se realizarán en un lapso máximo de seis (6) meses a la entrada en vigencia de la presente modificación, de acuerdo con los lineamientos y parámetros que establezca el Ministerio de Ambiente y Desarrollo Sostenible, quién contará con el concepto previo no vinculante por parte del Ministerio de Vivienda, Ciudad y Territorio."
</t>
    </r>
    <r>
      <rPr>
        <sz val="6"/>
        <color rgb="FF000000"/>
        <rFont val="Arial"/>
        <family val="2"/>
      </rPr>
      <t xml:space="preserve">
Dado lo anterior, el proyecto normativo de referencia, se desarrolla en cumplimiento de la modificación realizada al Decreto 1077 de 2015 (parágrafos 2 y 2A Transitorio del artículo 2.2.4.2.2.3.1.1.), estableciendo criterios para su localización en las zonas de recarga bajo los principios ambientales establecidos en la Ley 99 de 1993. 
En consecuencia, no es posible reformular el numeral de manera que los estudios de detalle con respecto a la identificación y delimitación de las zonas potenciales de recarga sean requeridos únicamente en las etapas de evaluación ambiental posteriores como se propone, considerando que la obligatoriedad de realización de estos estudios en fase de prefactibilidad de los Macroproyectos de Interés Social Nacional emana del Decreto 1077 de 2015 (modificado por el Decreto 1784 de 2021), y no de la presente iniciativa normativa. El presente poyecto de resolución se limita a cumplir ese mandato normativo.
En este contexto, es importante tener presente que previo a la modificación realizada al Decreto 1077 de 2015, estaba expresamente prohibida la localización de los Macroproyectos de Interés Social Nacional en cualquier zona de recarga, reconociéndolas como ecosistemas estratégicos, independientemente de su categorización, y con esta disposición se habilitó su localización con los condicionamientos señalados en los términos de refencia que se adicionan. 
Frente a la recarga efectiva, como se ha indicado en las respuestas anteriores, la memoria justificativa, como el proyecto normativo y sus anexos, hacen referencia a las denominadas zonas "potenciales" de recarga, entendidas como los espacios geográficos en los cuales dadas sus características biofísicas (cobertura vegetal, la textura y drenaje natural del suelo, la densidad de drenaje y el índice topográfico de humedad, la textura de las rocas o sedimentos y la incidencia estructural) se favorece en menor o mayor medida el ingreso de agua al subsuelo, que posteriormente puede llegar a recargar el acuífero.  La protección de estas zonas está consagrada en la normativa ambiental vigente, considerando que constituyen la infraestructura natural crítica que permite la entrada de agua hacia el sistema acuífero, y también hacia fuentes de agua superficial interconectadas hidráulicamente (flujo base) y sustenta gran variedad de ecosistemas interdependientes, cuya degradación frecuentemente es irreversible o de muy difícil recuperación. Por lo anterior, los criterios propuestos se basan en la identificación y delimitación de las zonas que presentan las condiciones adecuadas para que ocurra la recarga, y no en la cuantificación de la recarga efectiva.  Esto se considera adecuado para Estudios Ambientales en Fase de Prefactibilidad de los Macroproyectos.
Con respecto a la tasa de infiltración, dentro de la caracterización hidrogeológica solicita en el capítulo 7,1 de los Términos de referencia se da lo opción para la estimación o cuantificación de la tasa de recarga o de infiltración hacia el acuífero o sistema acuífero que podría verse impactada con el desarrollo del proyecto, justificando la selección de la metodología para realizar dicha estimación/cuantificación. Por tanto, el promotor puede seleccionar el método que tenga disponible.
Con respecto a las escalas mínimas, el Ministerio de Ambiente y Desarrollo Sostenible en cumplimiento de lo establecido en el Decreto 1077 de 2015, establece la escala para los estudios de detalle por parte de los promotores de MISN, en escalas 1:25,000 o de mayor detalle.  En cuanto a los criterios verificables con "rigurosidad técnica", no se entiende si se refieren a las variables contempladas para identificar las zonas con potencial de recarga, o si se refiere a la validación de estas zonas en etapas posteriores.  En cualquiera de los casos, debe mencionarse que los criterios establecidos por el Ministerio de Ambiente y Desarrollo Sostenible parten de una cuidadosa revisión de la bibliografía científica en la materia, que están en armonía con los Planes de Manejo Ambiental de Acuíferos, así como lo que se determine en la Guía Metodológica para la Identificación de Zonas Potenciales de Recarga de Acuíferos una vez sea expedida, elaborada por el Servicio Geológico Colombiano- SGC, el IDEAM y este Ministerio, y que son complementarios con otros instrumentos de planificación ambiental.
Frente a la gestión restrictiva y no adaptativa, como se ha indicado las zonas de recarga de acuíferos están incluidas dentro de los ecosistemas estratégicos objeto de protección especial por parte de las autoridades ambientales competentes.  En este sentido, la normativa propuesta no impone prohibiciones absolutas que eliminen cualquier posibilidad de intervención en las zonas con menor potencial de recarga. En lugar de ello, establece un enfoque de viabilidad condicionada, en virtud del cual las intervenciones en zonas de recarga deben cumplir con estudios de detalle y contar con medidas de manejo que minimicen los impactos negativos sobre las aguas subterráneas y sus servicios ecosistémicos. Este enfoque permite una evaluación que considera las condiciones particulares de las zonas de recarga y las características del proyecto.
Sobre las tecnologías innovadoras que prevengan, controlen o mitiguen la pérdida de la capacidad de infiltración o la recarga, debe mencionarse que ya han sido contempladas en el planteamiento de manejo ambiental, capítulo 9,4 de los términos de referencia elementos como Soluciones Basadas en la Naturaleza (SbN), e infraestructura verde como los Sistemas Urbanos de Drenaje Sostenible (SUDS), como medidas para de manejo para equilibrar la pérdida de capacidad de infiltración en áreas de intervención.  No obstante, es importante recordar en este punto que la recarga artificial a la que hace referencia el comentario, es una medida de manejo ambiental que debe ser establecida por la autoridad ambiental cuando se prevean condiciones de agotamiento del recurso hídrico, y no corresponde a una medida de manejo frente a las intervenciones.</t>
    </r>
  </si>
  <si>
    <t>Con respecto al citado supuesto de que el promotor pueda delimitar las zonas de recarga y asignarles una categoría, en ausencia de esta información por parte de la autoridad ambiental competente, es preciso indicar que esta obligación para los promotores fue establecida por el Decreto 1077 de 2015 (modificado por el Decreto 1784 de 2021) y no por el proyecto normativo en consulta. 
El proyecto normativo se centra en la identificación, delimitación y categorización de áreas o espacios geográficos donde se presentan condiciones biofísicas para que ocurra la recarga, no en la cuantificación de la recarga potencial o recarga efectiva (altamente variables en el espacio y en el tiempo).   Lo anterior, considerando que son estos espacios geográficos donde se presentan condiciones para que ocurra la recarga y son los que deben ser objeto de protección o del establecimiento de medidas de manejo diferenciales por parte de las autoridades ambietnales cumpliendo con lo  establecido en la normativa ambiental vigente.
Con respecto al ejemplo mencionado en el Abanico de Ibagué, es importante indicar que la autoridad ambiental, Cortolima, ya cuenta con un Plan de Manejo Ambiental de Acuíferos aprobado (Resolución 1926 del 16 de junio de 2017) , en el cual siguiendo los lineamientos establecidos por Minambiente en la guía metodológica publicada en 2014, cuenta con las herramientas necesarias, basadas en información hidrogeológica robusta, para establecer, en el marco de sus competencias, las medidas de manejo ambiental adecuadas para la protección de las aguas subterráneas, sus zonas de recarga y los servicios ecosistémicos que ofrecen, así como para promover y gestionar su aprovechamiento de manera sostenible. En este sentido, también contaría con herramientas para emitir el concepto sobre el análisis ambiental a nivel de prefactibilidad para la localización de los macroproyectos en cuanto a las zonas potenciales de recarga, y las áreas de exclusión, integración e intervención.
Con respecto a la apreciación sobre la no exigencia del cálculo de la recarga  se recuerda que en el  numeral 7.1.1  de los Términos de Referencia, Componente físico / Caracterización Hidrogeológica, literal c) se estable que: acompañado del informe técnico y del mapa de zonas potenciales de recarga categorizadas, se deberá presentar para las áreas susceptibles de intervención conforme lo indicado en el numeral 9.3 de los términos de referencia, la estimación o cuantificación de la tasa de recarga o de infiltración hacia el acuífero o sistema acuífero que podría verse impactada con el desarrollo del proyecto, justificando la selección de la metodología para realizar dicha estimación/cuantificación. De otro lado, tal como en el ejemplo del Abanico de Ibagué, se considerará la información hidrogeológica y los instrumentos de planificación ambiental que hayan sido formulados en la zona.
Finalmente, sobre la preocupación en los campos petroleros localizados en el Valle Medio del Magdalena, se reitera que el proyecto normativo aplica exclusivamente para los Macroproyectos de Interés Social Nacional, y los proyectos licenciados, como los del sector de hidrocarburos, cuentan con sus propias disposiciones normativas e instrumentos técnicos y ambientales (Decreto 1076 de 2015).</t>
  </si>
  <si>
    <t>Tal y como se señala en el comentario, de acuerdo con el parágrafo 2A Transitorio del artículo 2.2.4.2.2.3.1.1. del Decreto 1077 de 2015 para efectos de la expedición de esta iniciativa normativa se debe contar con el concepto previo no vinculante por parte del Ministerio de Vivienda, Ciudad y Territorio. De esta manera, se solicitó de manera formal el Concepto previo no vinculante, a través de la comunicación con radicado 23032025E2032071 del 5 de septiembre de 2025. A la fecha de publicación de estas respuestas a comentarios se cuenta con el concepto previo no vinclulante del Ministerio de vivienda, Ciudad y Territorio, remitido mediante radicado No. 2025E1055636 del 17 de octubre de 2025, el cual, es considerado para el análisis técnico y jurídico en lo pertinente, cumpliendo de esta manera con lo señalado en la norma referenciada.</t>
  </si>
  <si>
    <r>
      <rPr>
        <sz val="6"/>
        <color rgb="FF000000"/>
        <rFont val="Arial"/>
        <family val="2"/>
      </rPr>
      <t xml:space="preserve">Teniendo en cuenta el comentario, se realizará una modificación en el capítulo 9.3 Zonificación de manejo ambiental preliminar, junto con la tabla donde se presentan los criterios para la localizacón de los componentes del Macroproyecto con relación a las zonas de recarga de acuíferos y con la nota al pie de la tabla, de la siguiente manera:
</t>
    </r>
    <r>
      <rPr>
        <i/>
        <sz val="6"/>
        <color rgb="FF000000"/>
        <rFont val="Arial"/>
        <family val="2"/>
      </rPr>
      <t xml:space="preserve">9.3 Zonificación de manejo ambiental preliminar:  
(...)  "Para la zonificación de manejo ambiental preliminar, en relación con las zonas potenciales de recarga de acuíferos que hayan sido previamente identificadas, delimitadas y categorizadas por la Autoridad Ambiental a una escala detallada, o, en su defecto, por el promotor del Macroproyecto, y que hayan sido evaluadas por la Autoridad Ambiental de acuerdo con lo dispuesto en el capítulo de caracterización hidrogeológica, numeral 7.1.1, se deberán tener en cuenta los criterios definidos en el presente documento para la localización de los componentes del Macroproyecto, según lo señalado en el parágrafo transitorio 2A del artículo 2.2.4.2.2.3.1.1 del Decreto 1077 de 2015, modificado por el artículo 1 del Decreto 1784 de 2021:
</t>
    </r>
  </si>
  <si>
    <t xml:space="preserve">
Los Estudios Ambientales de Prefactibilidad-EAP cuya responsabilidad recae en los promotores de los Macroproyectos de Interés Social Nacional, deben considerar las determinantes ambientales derivadas de los instrumentos de planificación ambiental, cuyo establecimiento es competencia de las autoridades ambientales en sus respectivas jurisdicciones.
Frente a las obligaciones para los promotores de los MISN, es importante mencionar que estos deben realizar estudios de mayor detalle para identificar y delimitar las zonas de recarga potencial del acuífero conforme con los parágrafos 2 y 2A transitorio del artículo  2.2.4.2.2.3.1.1 del Decreto 1077 de 2015, y dicha obligación no es derivada del presente proyecto normativo en consulta.
Con respecto a las posibles tensiones con los Planes de Ordenamiento Territorial (POT), no es clara la afirmación en tanto que los Planes de Ordenación y Manejo de Cuencas (POMCA), los Planes de Manejo Ambiental de Acuíferos (PMAA) y la indetificación de las zonas de recarga de acuiferos obedece al ejericio de las competencias de las autoridades ambientales y corresponden a determinantes ambientales en los terminos del articulo 10 de la Ley 388 de 1997.  Bajo este contexto, es preciso señalar que las determinantes ambientales al constituirse en normas de superior jerarquía según lo dispone la Ley 388 de 1997 en su artículo 10, son de obligatorio cumplimiento y, por tanto, deben ser tenidas en cuenta de manera inmediata en la toma de decisiones para las diferentes actuaciones urbanísticas en el territorio sin que implique la revisión y ajuste del POT para su aplicación.  Con todo, las determinantes ambientales cuentan con vida jurídica propia, entendido esto como concepto o presunción de una norma o actuación jurídica, que supone que la misma no necesita de otra actuación para poder hacerse exigible; su sola expedición es suficiente para exigir su cumplimiento. No requiere otra condición más allá que su expedición para que sus efectos empiecen a exigirse.
Esto, sin duda, podría contrariar algunas disposiciones contenidas en el POT que haya sido adoptado con anterioridad, pero teniendo en cuenta los procesos de socialización y asistencia técnica que implica la definición de una determinante ambiental, es deber de las Autoridades Ambientales competentes informar a los municipios, secretarías de planeación y curadurías urbanas sobre la entrada en vigencia de la determinante ambiental, para que se tomen las medidas a que haya lugar, pues en ningún caso podrá omitirse la existencia de una determinante ambiental en el desarrollo del territorio.
Así mismo, es preciso indicar que el procedimiento general de anuncio, formulación, concertación y adopción de Macroproyectos, está definido en el artículo 2.2.4.2.2.3.1. del Decreto 1077 de 2015 y dentro de sus fases incluye para los  MISN de categoría 2, el ajuste especial del plan de ordenamiento territorial, previo cumplimiento de los requisitos legales y de aquellos establecidos en dicho decreto.
</t>
  </si>
  <si>
    <r>
      <rPr>
        <sz val="6"/>
        <color rgb="FF000000"/>
        <rFont val="Arial"/>
        <family val="2"/>
      </rPr>
      <t>Es preciso indicar que las exigencias técnicas y responsabilidades adicionales para los promotores de los Macroproyectos de Interés Social Nacional, que implican estudios de mayor detalle frente a las zonas de recarga de acuíferos, fueron establecidas en los parágrafos 2 y 2A Transitorio del artículo 2.2.4.2.2.3.1.1 del Decreto 1077 de 2015 (modificado por el Decreto 1784 de 2021). El presente proyecto normativo no crea estas obligaciones; se limita a desarrollar los criterios y lineamientos técnicos para su cumplimiento.
Frente a la barrera que pueda generar para promotores medianos y pequeños, es importante considerar que de acuerdo a lo señalado por el Ministerio de Vivienda, Ciudad y Territorio: "Los Macroproyectos de Interés Social Nacional son intervenciones promovidas por el Gobierno Nacional que vinculan instrumentos de planeación, financiación y gestión del suelo p</t>
    </r>
    <r>
      <rPr>
        <u/>
        <sz val="6"/>
        <color rgb="FF000000"/>
        <rFont val="Arial"/>
        <family val="2"/>
      </rPr>
      <t>ara ejecutar una operación de gran escala</t>
    </r>
    <r>
      <rPr>
        <sz val="6"/>
        <color rgb="FF000000"/>
        <rFont val="Arial"/>
        <family val="2"/>
      </rPr>
      <t xml:space="preserve"> que contribuya al desarrollo territorial, de determinados municipios, distritos o regiones del país" (ver: https://minvivienda.gov.co/node/849).
De otro lado, frente al papel de la Autoridad Ambiental, de acuerdo con lo establecido en el Decreto 1077 de 2015 el pronunciamiento de las autoridades ambientales competentes sobre el análisis ambiental a nivel de prefactibilidad es un requisito previo e indispensable para que el Ministerio de Vivienda, Ciudad y Territorio expida el acto administrativo de anuncio. Este procedimiento no ha sido modificado por el proyecto normativo en consulta.</t>
    </r>
  </si>
  <si>
    <t xml:space="preserve">Respecto a la restricción mencionada, es importante tener presente que previo a la modificación del Decreto 1077 de 2015 por el Decreto 1784 de 2021, estaba expresamente prohibida la localización de los Macroproyectos de Interés Social Nacional en cualquier zona de recarga, reconociéndolas como ecosistemas estratégicos, independientemente de su categorización.
No obstante, para efectos de precisar el alcance de los términos de referencia, en el cuadro presentado en el numeral 9.3 Zonificación de manejo ambiental preliminar, que hace referencia a las áreas netas urbanizables, se modifica señalando únicamente que las zonas de alto y muy alto potencial de recarga estarán dentro de las áreas de exclusión, que ya estaban establecidas en la Resolución 1968 de 2012. </t>
  </si>
  <si>
    <t xml:space="preserve">El procedimiento para el Análisis de Prefactibilidad y Anuncio, la Formulación y Concertación, el  Ajuste Especial del POT (solo para MISN Categoria 2), la Adopción y  Ejecución de los Macroproyectos de Interés Social está establecido en el Decreto 1077 de 2015.  En este sentido, el proyecto normativo en consulta, no genera cargas adicionales a las que ya se establecieron para las Autoridades Ambientales, más allá de incorporar  los lineamientos y parámetros para la realización de los estudios de mayor detalle y los criterios para la localización de Macroproyectos de Interés Social Nacional -MISN en zonas de recarga de acuíferos, en cumplimiento de los parágrafos 2 y 2A Transitorio del artículo 2.2.4.2.2.3.1.1 del Decreto 1077 de 2015. 
En cuanto al licenciamiento ambiental, se precisa que los MISN son un instrumento de gestión y planeación, por lo cual, en sí mismos no requieren licencia ambiental, pero sí deben contar con el análisis de la respectiva autoridad ambiental competente. Sin embargo, las actividades, obras o proyectos específicos que se desarrollen en su ámbito eventualmente pueden llegar a requerir permisos, autorizaciones o licencias ambientales, según su naturaleza y magnitud. Frente a las obras, proyectos o actividades que requieran de licenciamiento ambiental se debe atender a lo establecido en los artículos 2.2.2.3.2.2 y siguientes del Decreto 1076 de 2015 y demás normatividad pertinente que determina las compentencias de las autoirdades ambientales en la materia y los mecanismos de coordinación, por lo que, no es necesaria una ventanilla única de coordinación con la ANLA.
</t>
  </si>
  <si>
    <t xml:space="preserve">El alcance del proyecto normativo en consulta es adicionar lo relativo a los lineamientos y parámetros para la realización de los estudios de mayor detalle y los criterios para la localización de Macroproyectos de Interés Social Nacional -MISN en zonas de recarga de acuíferos, en cumplimiento de los parágrafos 2 y 2A Transitorio del artículo 2.2.4.2.2.3.1.1 del Decreto 1077 de 2015. No obstante, para efectos de brindar precisiones, se incluirá un apartado señalando que la elaboración del Estudio Ambiental de Prefactibilidad (EAP), deberá incorporar las normas ambientales y documentos técnicos en sus versiones más actualizadas, según se establece en los términos de referencia de que trata la presente resolución.
</t>
  </si>
  <si>
    <t>En los términos de referencia se incluyen excepciones para la realización de estudios de detalle por parte del promotor cuando la caracterización hidrogeológica preliminar identifique la existencia de zonas potenciales de recarga con información levantada a escalas detalladas, que permitan el pronunciamiento de la autoridad ambiental competente, en fase de prefactibilidad de los MISN. 
Asimismo se prevee el uso de otras metodologías alternas con una recomendación de variables mínimas, en tanto se expide la guía metodológica para la identificación de zonas potenciales de recarga de acuíferos por parte de este Ministerio que incluye consideraciones para escalas detalladas.
Frente al régimen de transición, se incorporará la precisión con respecto a la aplicación de la norma, señalando que: Los estudios de prefactibilidad sobre los cuales se haya emitido el pronunciamiento ambiental favorable por la autoridad ambiental competente antes de la entrada en vigencia de la presente resolución continuarán su trámite con los términos de referencia vigentes al momento de su radicación. Por su parte, los estudios de prefactibilidad que se encuentren en trámite y no cuenten con pronunciamiento ambiental favorable por la autoridad ambiental competente a la entrada en vigencia de la presente resolución deberán ajustarse acorde con las modificaciones introducidas por el presente acto administrativo.</t>
  </si>
  <si>
    <r>
      <t xml:space="preserve">Nota: Las medidas de manejo definidas para estas áreas deberán responder a las disposiciones de las determinantes ambientales correspondientes
</t>
    </r>
    <r>
      <rPr>
        <sz val="6"/>
        <color rgb="FF000000"/>
        <rFont val="Arial"/>
        <family val="2"/>
      </rPr>
      <t>Con respecto al capítulo 9.4 Planteamiento de Manejo Ambiental de los Términos de Referencia, anexos a la Resolución 1968 de 2012 , es importante indicar que ya incorporaban el término de compensación en su parte introductoria, al referirse al planteamiento preliminar  de los programas y proyectos para prevenir, mitigar, corregir y compensar  los impactos generados por el macroproyecto.
En cuanto al plantemiento de manejo ambiental referente a las zonas potenciales de recarga, atendiendo la observación realizada sobre las medidas de compensación, se indicará en el capítulo 9,4 que los programas, proyectos y actividades preliminares, estarán enfocados en prevenir o en mitigar la pérdida de la capacidad y la tasa de infiltración del suelo en estas zonas, y de los servicios ecosistémicos que ofrecen.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</si>
</sst>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Calibri"/>
      <family val="2"/>
      <scheme val="minor"/>
    </font>
    <font>
      <sz val="12"/>
      <color theme="1"/>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sz val="10"/>
      <color theme="1" tint="0.34998626667073579"/>
      <name val="Arial"/>
      <family val="2"/>
    </font>
    <font>
      <sz val="10"/>
      <color theme="1"/>
      <name val="Arial"/>
      <family val="2"/>
    </font>
    <font>
      <sz val="10"/>
      <color rgb="FF0F4A84"/>
      <name val="Arial"/>
      <family val="2"/>
    </font>
    <font>
      <sz val="6"/>
      <color theme="1"/>
      <name val="Arial"/>
      <family val="2"/>
    </font>
    <font>
      <b/>
      <sz val="6"/>
      <color theme="1"/>
      <name val="Arial"/>
      <family val="2"/>
    </font>
    <font>
      <u/>
      <sz val="12"/>
      <color theme="10"/>
      <name val="Calibri"/>
      <family val="2"/>
      <scheme val="minor"/>
    </font>
    <font>
      <sz val="5.8"/>
      <color theme="1"/>
      <name val="Arial"/>
      <family val="2"/>
    </font>
    <font>
      <sz val="6"/>
      <color rgb="FFFF0000"/>
      <name val="Arial"/>
      <family val="2"/>
    </font>
    <font>
      <b/>
      <sz val="6"/>
      <color rgb="FF000000"/>
      <name val="Arial"/>
      <family val="2"/>
    </font>
    <font>
      <sz val="6"/>
      <color rgb="FF000000"/>
      <name val="Arial"/>
      <family val="2"/>
    </font>
    <font>
      <sz val="5.8"/>
      <color rgb="FF000000"/>
      <name val="Arial"/>
      <family val="2"/>
    </font>
    <font>
      <sz val="6"/>
      <name val="Arial"/>
      <family val="2"/>
    </font>
    <font>
      <b/>
      <sz val="6"/>
      <name val="Arial"/>
      <family val="2"/>
    </font>
    <font>
      <sz val="10"/>
      <color rgb="FF000000"/>
      <name val="Arial"/>
      <family val="2"/>
    </font>
    <font>
      <sz val="6"/>
      <color rgb="FF000000"/>
      <name val="Arial"/>
    </font>
    <font>
      <b/>
      <sz val="6"/>
      <color rgb="FF000000"/>
      <name val="Arial"/>
    </font>
    <font>
      <sz val="10"/>
      <color theme="1"/>
      <name val="Arial"/>
    </font>
    <font>
      <b/>
      <sz val="5.8"/>
      <color rgb="FF000000"/>
      <name val="Arial"/>
    </font>
    <font>
      <sz val="5.8"/>
      <color rgb="FF000000"/>
      <name val="Arial"/>
    </font>
    <font>
      <u/>
      <sz val="6"/>
      <color rgb="FF000000"/>
      <name val="Arial"/>
      <family val="2"/>
    </font>
    <font>
      <i/>
      <sz val="6"/>
      <color rgb="FF000000"/>
      <name val="Arial"/>
      <family val="2"/>
    </font>
    <font>
      <i/>
      <u/>
      <sz val="6"/>
      <color rgb="FF000000"/>
      <name val="Arial"/>
      <family val="2"/>
    </font>
    <font>
      <b/>
      <i/>
      <sz val="6"/>
      <color rgb="FF000000"/>
      <name val="Arial"/>
      <family val="2"/>
    </font>
    <font>
      <sz val="10"/>
      <name val="Arial"/>
      <family val="2"/>
    </font>
  </fonts>
  <fills count="4">
    <fill>
      <patternFill patternType="none"/>
    </fill>
    <fill>
      <patternFill patternType="gray125"/>
    </fill>
    <fill>
      <patternFill patternType="solid">
        <fgColor rgb="FFE1E1E1"/>
        <bgColor indexed="64"/>
      </patternFill>
    </fill>
    <fill>
      <patternFill patternType="solid">
        <fgColor rgb="FF154A8A"/>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s>
  <cellStyleXfs count="3">
    <xf numFmtId="0" fontId="0" fillId="0" borderId="0"/>
    <xf numFmtId="9" fontId="2" fillId="0" borderId="0" applyFont="0" applyFill="0" applyBorder="0" applyAlignment="0" applyProtection="0"/>
    <xf numFmtId="0" fontId="20" fillId="0" borderId="0" applyNumberFormat="0" applyFill="0" applyBorder="0" applyAlignment="0" applyProtection="0"/>
  </cellStyleXfs>
  <cellXfs count="102">
    <xf numFmtId="0" fontId="0" fillId="0" borderId="0" xfId="0"/>
    <xf numFmtId="0" fontId="1" fillId="0" borderId="0" xfId="0" applyFont="1"/>
    <xf numFmtId="0" fontId="12" fillId="0" borderId="1" xfId="0" applyFont="1" applyBorder="1" applyAlignment="1">
      <alignment horizontal="center"/>
    </xf>
    <xf numFmtId="9" fontId="11" fillId="2" borderId="1" xfId="1" applyFont="1" applyFill="1" applyBorder="1" applyAlignment="1"/>
    <xf numFmtId="0" fontId="16" fillId="0" borderId="0" xfId="0" applyFont="1"/>
    <xf numFmtId="0" fontId="18" fillId="0" borderId="1" xfId="0" applyFont="1" applyBorder="1" applyAlignment="1">
      <alignment vertical="top" wrapText="1"/>
    </xf>
    <xf numFmtId="0" fontId="16" fillId="0" borderId="1" xfId="0" applyFont="1" applyBorder="1" applyAlignment="1">
      <alignment vertical="top"/>
    </xf>
    <xf numFmtId="14" fontId="16" fillId="0" borderId="1" xfId="0" applyNumberFormat="1" applyFont="1" applyBorder="1" applyAlignment="1">
      <alignment vertical="top"/>
    </xf>
    <xf numFmtId="0" fontId="17" fillId="0" borderId="1" xfId="0" applyFont="1" applyBorder="1" applyAlignment="1">
      <alignment vertical="top"/>
    </xf>
    <xf numFmtId="0" fontId="16" fillId="0" borderId="0" xfId="0" applyFont="1" applyAlignment="1">
      <alignment vertical="top"/>
    </xf>
    <xf numFmtId="0" fontId="13" fillId="2" borderId="1" xfId="0" applyFont="1" applyFill="1" applyBorder="1" applyAlignment="1">
      <alignment vertical="top" wrapText="1"/>
    </xf>
    <xf numFmtId="0" fontId="24" fillId="0" borderId="1" xfId="0" applyFont="1" applyBorder="1" applyAlignment="1">
      <alignment vertical="top" wrapText="1"/>
    </xf>
    <xf numFmtId="0" fontId="26" fillId="0" borderId="1" xfId="0" applyFont="1" applyBorder="1" applyAlignment="1">
      <alignment vertical="top" wrapText="1"/>
    </xf>
    <xf numFmtId="0" fontId="16" fillId="0" borderId="4" xfId="0" applyFont="1" applyBorder="1" applyAlignment="1">
      <alignment vertical="top"/>
    </xf>
    <xf numFmtId="0" fontId="16" fillId="0" borderId="5" xfId="0" applyFont="1" applyBorder="1" applyAlignment="1">
      <alignment vertical="top"/>
    </xf>
    <xf numFmtId="0" fontId="16" fillId="0" borderId="10" xfId="0" applyFont="1" applyBorder="1" applyAlignment="1">
      <alignment vertical="top"/>
    </xf>
    <xf numFmtId="0" fontId="28" fillId="0" borderId="1" xfId="0" applyFont="1" applyBorder="1" applyAlignment="1">
      <alignment vertical="top"/>
    </xf>
    <xf numFmtId="9" fontId="11" fillId="0" borderId="1" xfId="1" applyFont="1" applyFill="1" applyBorder="1" applyAlignment="1"/>
    <xf numFmtId="14" fontId="38" fillId="0" borderId="1" xfId="0" applyNumberFormat="1" applyFont="1" applyBorder="1" applyAlignment="1">
      <alignment vertical="top"/>
    </xf>
    <xf numFmtId="0" fontId="38" fillId="0" borderId="1" xfId="0" applyFont="1" applyBorder="1" applyAlignment="1">
      <alignment vertical="top"/>
    </xf>
    <xf numFmtId="14" fontId="38" fillId="0" borderId="5" xfId="0" applyNumberFormat="1" applyFont="1" applyBorder="1" applyAlignment="1">
      <alignment vertical="top"/>
    </xf>
    <xf numFmtId="0" fontId="17" fillId="0" borderId="4" xfId="0" applyFont="1" applyBorder="1" applyAlignment="1">
      <alignment horizontal="center" vertical="top"/>
    </xf>
    <xf numFmtId="0" fontId="17" fillId="0" borderId="5" xfId="0" applyFont="1" applyBorder="1" applyAlignment="1">
      <alignment horizontal="center" vertical="top"/>
    </xf>
    <xf numFmtId="14" fontId="38" fillId="0" borderId="4" xfId="0" applyNumberFormat="1" applyFont="1" applyBorder="1" applyAlignment="1">
      <alignment horizontal="center" vertical="top"/>
    </xf>
    <xf numFmtId="14" fontId="38" fillId="0" borderId="5" xfId="0" applyNumberFormat="1" applyFont="1" applyBorder="1" applyAlignment="1">
      <alignment horizontal="center" vertical="top"/>
    </xf>
    <xf numFmtId="0" fontId="38" fillId="0" borderId="4" xfId="0" applyFont="1" applyBorder="1" applyAlignment="1">
      <alignment horizontal="center" vertical="top"/>
    </xf>
    <xf numFmtId="0" fontId="38" fillId="0" borderId="5" xfId="0" applyFont="1" applyBorder="1" applyAlignment="1">
      <alignment horizontal="center" vertical="top"/>
    </xf>
    <xf numFmtId="0" fontId="24" fillId="0" borderId="6" xfId="0" applyFont="1" applyBorder="1" applyAlignment="1">
      <alignment horizontal="left" vertical="top" wrapText="1"/>
    </xf>
    <xf numFmtId="0" fontId="29" fillId="0" borderId="8" xfId="0" applyFont="1" applyBorder="1" applyAlignment="1">
      <alignment horizontal="left" vertical="top" wrapText="1"/>
    </xf>
    <xf numFmtId="0" fontId="29" fillId="0" borderId="7" xfId="0" applyFont="1" applyBorder="1" applyAlignment="1">
      <alignment horizontal="left" vertical="top" wrapText="1"/>
    </xf>
    <xf numFmtId="0" fontId="29" fillId="0" borderId="9" xfId="0" applyFont="1" applyBorder="1" applyAlignment="1">
      <alignment horizontal="left" vertical="top" wrapText="1"/>
    </xf>
    <xf numFmtId="0" fontId="18" fillId="0" borderId="1" xfId="0" applyFont="1" applyBorder="1" applyAlignment="1">
      <alignment vertical="top" wrapText="1"/>
    </xf>
    <xf numFmtId="0" fontId="26" fillId="0" borderId="1" xfId="0" applyFont="1" applyBorder="1" applyAlignment="1">
      <alignment vertical="top" wrapText="1"/>
    </xf>
    <xf numFmtId="0" fontId="24" fillId="0" borderId="1" xfId="0" applyFont="1" applyBorder="1" applyAlignment="1">
      <alignment vertical="top" wrapText="1"/>
    </xf>
    <xf numFmtId="0" fontId="24" fillId="0" borderId="8" xfId="0" applyFont="1" applyBorder="1" applyAlignment="1">
      <alignment horizontal="left" vertical="top" wrapText="1"/>
    </xf>
    <xf numFmtId="0" fontId="24" fillId="0" borderId="7" xfId="0" applyFont="1" applyBorder="1" applyAlignment="1">
      <alignment horizontal="left" vertical="top" wrapText="1"/>
    </xf>
    <xf numFmtId="0" fontId="24" fillId="0" borderId="9" xfId="0" applyFont="1" applyBorder="1" applyAlignment="1">
      <alignment horizontal="left" vertical="top" wrapText="1"/>
    </xf>
    <xf numFmtId="0" fontId="16" fillId="0" borderId="4" xfId="0" applyFont="1" applyBorder="1" applyAlignment="1">
      <alignment horizontal="center" vertical="top"/>
    </xf>
    <xf numFmtId="0" fontId="16" fillId="0" borderId="5" xfId="0" applyFont="1" applyBorder="1" applyAlignment="1">
      <alignment horizontal="center" vertical="top"/>
    </xf>
    <xf numFmtId="14" fontId="16" fillId="0" borderId="4" xfId="0" applyNumberFormat="1" applyFont="1" applyBorder="1" applyAlignment="1">
      <alignment horizontal="center" vertical="top"/>
    </xf>
    <xf numFmtId="14" fontId="16" fillId="0" borderId="5" xfId="0" applyNumberFormat="1" applyFont="1" applyBorder="1" applyAlignment="1">
      <alignment horizontal="center" vertical="top"/>
    </xf>
    <xf numFmtId="0" fontId="28" fillId="0" borderId="4" xfId="0" applyFont="1" applyBorder="1" applyAlignment="1">
      <alignment horizontal="center" vertical="top"/>
    </xf>
    <xf numFmtId="0" fontId="28" fillId="0" borderId="5" xfId="0" applyFont="1" applyBorder="1" applyAlignment="1">
      <alignment horizontal="center" vertical="top"/>
    </xf>
    <xf numFmtId="0" fontId="31" fillId="0" borderId="4" xfId="0" applyFont="1" applyBorder="1" applyAlignment="1">
      <alignment horizontal="center" vertical="top"/>
    </xf>
    <xf numFmtId="0" fontId="31" fillId="0" borderId="10" xfId="0" applyFont="1" applyBorder="1" applyAlignment="1">
      <alignment horizontal="center" vertical="top"/>
    </xf>
    <xf numFmtId="0" fontId="31" fillId="0" borderId="5" xfId="0" applyFont="1" applyBorder="1" applyAlignment="1">
      <alignment horizontal="center" vertical="top"/>
    </xf>
    <xf numFmtId="14" fontId="38" fillId="0" borderId="4" xfId="0" applyNumberFormat="1" applyFont="1" applyBorder="1" applyAlignment="1">
      <alignment vertical="top"/>
    </xf>
    <xf numFmtId="14" fontId="38" fillId="0" borderId="10" xfId="0" applyNumberFormat="1" applyFont="1" applyBorder="1" applyAlignment="1">
      <alignment vertical="top"/>
    </xf>
    <xf numFmtId="0" fontId="17" fillId="0" borderId="4" xfId="0" applyFont="1" applyBorder="1" applyAlignment="1">
      <alignment vertical="top"/>
    </xf>
    <xf numFmtId="0" fontId="17" fillId="0" borderId="5" xfId="0" applyFont="1" applyBorder="1" applyAlignment="1">
      <alignment vertical="top"/>
    </xf>
    <xf numFmtId="14" fontId="38" fillId="0" borderId="5" xfId="0" applyNumberFormat="1" applyFont="1" applyBorder="1" applyAlignment="1">
      <alignment vertical="top"/>
    </xf>
    <xf numFmtId="0" fontId="38" fillId="0" borderId="4" xfId="0" applyFont="1" applyBorder="1" applyAlignment="1">
      <alignment vertical="top"/>
    </xf>
    <xf numFmtId="0" fontId="38" fillId="0" borderId="5" xfId="0" applyFont="1" applyBorder="1" applyAlignment="1">
      <alignment vertical="top"/>
    </xf>
    <xf numFmtId="0" fontId="24" fillId="0" borderId="4" xfId="0" applyFont="1" applyBorder="1" applyAlignment="1">
      <alignment vertical="top" wrapText="1"/>
    </xf>
    <xf numFmtId="0" fontId="18" fillId="0" borderId="5" xfId="0" applyFont="1" applyBorder="1" applyAlignment="1">
      <alignment vertical="top" wrapText="1"/>
    </xf>
    <xf numFmtId="0" fontId="16" fillId="0" borderId="4" xfId="0" applyFont="1" applyBorder="1" applyAlignment="1">
      <alignment vertical="top"/>
    </xf>
    <xf numFmtId="0" fontId="16" fillId="0" borderId="10" xfId="0" applyFont="1" applyBorder="1" applyAlignment="1">
      <alignment vertical="top"/>
    </xf>
    <xf numFmtId="0" fontId="26" fillId="0" borderId="4" xfId="0" applyFont="1" applyBorder="1" applyAlignment="1">
      <alignment vertical="top" wrapText="1"/>
    </xf>
    <xf numFmtId="0" fontId="26" fillId="0" borderId="10" xfId="0" applyFont="1" applyBorder="1" applyAlignment="1">
      <alignment vertical="top" wrapText="1"/>
    </xf>
    <xf numFmtId="0" fontId="24" fillId="0" borderId="4" xfId="0" applyFont="1" applyBorder="1" applyAlignment="1">
      <alignment horizontal="left" vertical="top" wrapText="1"/>
    </xf>
    <xf numFmtId="0" fontId="24" fillId="0" borderId="5" xfId="0" applyFont="1" applyBorder="1" applyAlignment="1">
      <alignment horizontal="left" vertical="top" wrapText="1"/>
    </xf>
    <xf numFmtId="0" fontId="18" fillId="0" borderId="4" xfId="0" applyFont="1" applyBorder="1" applyAlignment="1">
      <alignment horizontal="left" vertical="top" wrapText="1"/>
    </xf>
    <xf numFmtId="0" fontId="18" fillId="0" borderId="5" xfId="0" applyFont="1" applyBorder="1" applyAlignment="1">
      <alignment horizontal="left" vertical="top" wrapText="1"/>
    </xf>
    <xf numFmtId="0" fontId="15" fillId="0" borderId="0" xfId="0" applyFont="1" applyAlignment="1">
      <alignment vertical="top" wrapText="1"/>
    </xf>
    <xf numFmtId="0" fontId="16" fillId="0" borderId="10" xfId="0" applyFont="1" applyBorder="1" applyAlignment="1">
      <alignment horizontal="center" vertical="top"/>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4" fillId="0" borderId="2" xfId="0" applyFont="1" applyBorder="1" applyAlignment="1">
      <alignment vertical="top" wrapText="1"/>
    </xf>
    <xf numFmtId="0" fontId="26" fillId="0" borderId="3" xfId="0" applyFont="1" applyBorder="1" applyAlignment="1">
      <alignment vertical="top" wrapText="1"/>
    </xf>
    <xf numFmtId="0" fontId="26" fillId="0" borderId="2" xfId="0" applyFont="1" applyBorder="1" applyAlignment="1">
      <alignment vertical="top" wrapText="1"/>
    </xf>
    <xf numFmtId="0" fontId="38" fillId="0" borderId="10" xfId="0" applyFont="1" applyBorder="1" applyAlignment="1">
      <alignment horizontal="center" vertical="top"/>
    </xf>
    <xf numFmtId="0" fontId="25" fillId="0" borderId="4" xfId="0" applyFont="1" applyBorder="1" applyAlignment="1">
      <alignment horizontal="left" vertical="top" wrapText="1"/>
    </xf>
    <xf numFmtId="0" fontId="25" fillId="0" borderId="10" xfId="0" applyFont="1" applyBorder="1" applyAlignment="1">
      <alignment horizontal="left" vertical="top" wrapText="1"/>
    </xf>
    <xf numFmtId="0" fontId="21" fillId="0" borderId="5" xfId="0" applyFont="1" applyBorder="1" applyAlignment="1">
      <alignment horizontal="left" vertical="top" wrapText="1"/>
    </xf>
    <xf numFmtId="0" fontId="17" fillId="0" borderId="10" xfId="0" applyFont="1" applyBorder="1" applyAlignment="1">
      <alignment horizontal="center" vertical="top"/>
    </xf>
    <xf numFmtId="14" fontId="38" fillId="0" borderId="10" xfId="0" applyNumberFormat="1" applyFont="1" applyBorder="1" applyAlignment="1">
      <alignment horizontal="center" vertical="top"/>
    </xf>
    <xf numFmtId="0" fontId="26" fillId="0" borderId="8" xfId="0" applyFont="1" applyBorder="1" applyAlignment="1">
      <alignment horizontal="left" vertical="top" wrapText="1"/>
    </xf>
    <xf numFmtId="0" fontId="24" fillId="0" borderId="11" xfId="0" applyFont="1" applyBorder="1" applyAlignment="1">
      <alignment horizontal="left" vertical="top" wrapText="1"/>
    </xf>
    <xf numFmtId="0" fontId="26" fillId="0" borderId="12" xfId="0" applyFont="1" applyBorder="1" applyAlignment="1">
      <alignment horizontal="left" vertical="top" wrapText="1"/>
    </xf>
    <xf numFmtId="0" fontId="26" fillId="0" borderId="7" xfId="0" applyFont="1" applyBorder="1" applyAlignment="1">
      <alignment horizontal="left" vertical="top" wrapText="1"/>
    </xf>
    <xf numFmtId="0" fontId="26" fillId="0" borderId="9" xfId="0" applyFont="1" applyBorder="1" applyAlignment="1">
      <alignment horizontal="left" vertical="top" wrapText="1"/>
    </xf>
    <xf numFmtId="0" fontId="38" fillId="0" borderId="10" xfId="0" applyFont="1" applyBorder="1" applyAlignment="1">
      <alignment vertical="top"/>
    </xf>
    <xf numFmtId="0" fontId="35" fillId="0" borderId="11" xfId="0" applyFont="1" applyBorder="1" applyAlignment="1">
      <alignment horizontal="left" vertical="top" wrapText="1"/>
    </xf>
    <xf numFmtId="0" fontId="24" fillId="0" borderId="1" xfId="0" applyFont="1" applyBorder="1" applyAlignment="1">
      <alignment vertical="top"/>
    </xf>
    <xf numFmtId="0" fontId="26" fillId="0" borderId="6" xfId="0" applyFont="1" applyBorder="1" applyAlignment="1">
      <alignment horizontal="left" vertical="top" wrapText="1"/>
    </xf>
    <xf numFmtId="0" fontId="26" fillId="0" borderId="1" xfId="0" applyFont="1" applyBorder="1" applyAlignment="1">
      <alignment vertical="top"/>
    </xf>
    <xf numFmtId="0" fontId="35" fillId="0" borderId="11" xfId="0" applyFont="1" applyBorder="1" applyAlignment="1">
      <alignment horizontal="left" wrapText="1"/>
    </xf>
    <xf numFmtId="0" fontId="26" fillId="0" borderId="12" xfId="0" applyFont="1" applyBorder="1" applyAlignment="1">
      <alignment horizontal="left" wrapText="1"/>
    </xf>
    <xf numFmtId="0" fontId="13" fillId="2" borderId="1" xfId="0" applyFont="1" applyFill="1" applyBorder="1" applyAlignment="1">
      <alignment vertical="top" wrapText="1"/>
    </xf>
    <xf numFmtId="0" fontId="11" fillId="0" borderId="1" xfId="0" applyFont="1" applyBorder="1" applyAlignment="1">
      <alignment horizontal="left"/>
    </xf>
    <xf numFmtId="1" fontId="11" fillId="0" borderId="1" xfId="0" applyNumberFormat="1" applyFont="1" applyBorder="1" applyAlignment="1">
      <alignment horizontal="left"/>
    </xf>
    <xf numFmtId="0" fontId="9" fillId="3" borderId="1" xfId="0" applyFont="1" applyFill="1" applyBorder="1" applyAlignment="1">
      <alignment horizontal="center" vertical="center"/>
    </xf>
    <xf numFmtId="0" fontId="10" fillId="0" borderId="1" xfId="0" applyFont="1" applyBorder="1" applyAlignment="1">
      <alignment horizontal="left"/>
    </xf>
    <xf numFmtId="0" fontId="20" fillId="0" borderId="1" xfId="2" applyBorder="1" applyAlignment="1">
      <alignment horizontal="left" wrapText="1"/>
    </xf>
    <xf numFmtId="0" fontId="11" fillId="0" borderId="1" xfId="0" applyFont="1" applyBorder="1" applyAlignment="1">
      <alignment horizontal="left" wrapText="1"/>
    </xf>
    <xf numFmtId="0" fontId="7" fillId="0" borderId="1" xfId="0" applyFont="1" applyBorder="1" applyAlignment="1">
      <alignment horizontal="center" vertical="top" wrapText="1"/>
    </xf>
    <xf numFmtId="0" fontId="8" fillId="0" borderId="1" xfId="0" applyFont="1" applyBorder="1" applyAlignment="1">
      <alignment horizontal="center" vertical="top" wrapText="1"/>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0D4379"/>
      <color rgb="FF0F4A84"/>
      <color rgb="FF154A8A"/>
      <color rgb="FFDCEAFB"/>
      <color rgb="FFE6EFFD"/>
      <color rgb="FF4472C4"/>
      <color rgb="FF689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por-medio-de-la-cual-se-adicionan-los-terminos-de-referencia-adoptados-mediante-la-resolucion-1968-de-2012-para-la-elaboracion-del-estudio-ambiental-de-prefactibilidad-eap-en-lo-relativ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G57"/>
  <sheetViews>
    <sheetView tabSelected="1" view="pageBreakPreview" topLeftCell="A32" zoomScale="130" zoomScaleNormal="154" zoomScaleSheetLayoutView="130" zoomScalePageLayoutView="154" workbookViewId="0">
      <selection activeCell="D9" sqref="D9:G9"/>
    </sheetView>
  </sheetViews>
  <sheetFormatPr baseColWidth="10" defaultColWidth="10.875" defaultRowHeight="15" x14ac:dyDescent="0.2"/>
  <cols>
    <col min="1" max="1" width="5.875" style="1" customWidth="1"/>
    <col min="2" max="2" width="18.5" style="1" customWidth="1"/>
    <col min="3" max="3" width="28.375" style="1" customWidth="1"/>
    <col min="4" max="4" width="33.875" style="1" customWidth="1"/>
    <col min="5" max="5" width="16" style="1" customWidth="1"/>
    <col min="6" max="6" width="4.625" style="1" customWidth="1"/>
    <col min="7" max="7" width="41.25" style="1" customWidth="1"/>
    <col min="8" max="16384" width="10.875" style="1"/>
  </cols>
  <sheetData>
    <row r="1" spans="1:7" ht="36.950000000000003" customHeight="1" x14ac:dyDescent="0.2">
      <c r="A1" s="97" t="s">
        <v>0</v>
      </c>
      <c r="B1" s="97"/>
      <c r="C1" s="100" t="s">
        <v>1</v>
      </c>
      <c r="D1" s="100"/>
      <c r="E1" s="100"/>
      <c r="F1" s="99"/>
      <c r="G1" s="99"/>
    </row>
    <row r="2" spans="1:7" ht="15" customHeight="1" x14ac:dyDescent="0.2">
      <c r="A2" s="97"/>
      <c r="B2" s="97"/>
      <c r="C2" s="101" t="s">
        <v>2</v>
      </c>
      <c r="D2" s="101"/>
      <c r="E2" s="101"/>
      <c r="F2" s="99"/>
      <c r="G2" s="99"/>
    </row>
    <row r="3" spans="1:7" x14ac:dyDescent="0.2">
      <c r="A3" s="98" t="s">
        <v>3</v>
      </c>
      <c r="B3" s="98"/>
      <c r="C3" s="98" t="s">
        <v>4</v>
      </c>
      <c r="D3" s="98"/>
      <c r="E3" s="98"/>
      <c r="F3" s="98" t="s">
        <v>5</v>
      </c>
      <c r="G3" s="98"/>
    </row>
    <row r="4" spans="1:7" ht="5.0999999999999996" customHeight="1" x14ac:dyDescent="0.2"/>
    <row r="5" spans="1:7" ht="26.45" customHeight="1" x14ac:dyDescent="0.2">
      <c r="A5" s="95" t="s">
        <v>6</v>
      </c>
      <c r="B5" s="96"/>
      <c r="C5" s="96"/>
      <c r="D5" s="96"/>
      <c r="E5" s="96"/>
      <c r="F5" s="96"/>
      <c r="G5" s="96"/>
    </row>
    <row r="6" spans="1:7" ht="21.95" customHeight="1" x14ac:dyDescent="0.2">
      <c r="A6" s="91" t="s">
        <v>7</v>
      </c>
      <c r="B6" s="91"/>
      <c r="C6" s="91"/>
      <c r="D6" s="91"/>
      <c r="E6" s="91"/>
      <c r="F6" s="91"/>
      <c r="G6" s="91"/>
    </row>
    <row r="7" spans="1:7" ht="16.5" x14ac:dyDescent="0.3">
      <c r="A7" s="92" t="s">
        <v>8</v>
      </c>
      <c r="B7" s="92"/>
      <c r="C7" s="92"/>
      <c r="D7" s="89" t="s">
        <v>9</v>
      </c>
      <c r="E7" s="89"/>
      <c r="F7" s="89"/>
      <c r="G7" s="89"/>
    </row>
    <row r="8" spans="1:7" ht="16.5" x14ac:dyDescent="0.3">
      <c r="A8" s="92" t="s">
        <v>10</v>
      </c>
      <c r="B8" s="92"/>
      <c r="C8" s="92"/>
      <c r="D8" s="89" t="s">
        <v>11</v>
      </c>
      <c r="E8" s="89"/>
      <c r="F8" s="89"/>
      <c r="G8" s="89"/>
    </row>
    <row r="9" spans="1:7" ht="94.5" customHeight="1" x14ac:dyDescent="0.3">
      <c r="A9" s="92" t="s">
        <v>12</v>
      </c>
      <c r="B9" s="92"/>
      <c r="C9" s="92"/>
      <c r="D9" s="94" t="s">
        <v>13</v>
      </c>
      <c r="E9" s="94"/>
      <c r="F9" s="94"/>
      <c r="G9" s="94"/>
    </row>
    <row r="10" spans="1:7" ht="38.25" customHeight="1" x14ac:dyDescent="0.3">
      <c r="A10" s="92" t="s">
        <v>14</v>
      </c>
      <c r="B10" s="92"/>
      <c r="C10" s="92"/>
      <c r="D10" s="94" t="s">
        <v>15</v>
      </c>
      <c r="E10" s="94"/>
      <c r="F10" s="94"/>
      <c r="G10" s="94"/>
    </row>
    <row r="11" spans="1:7" ht="16.5" x14ac:dyDescent="0.3">
      <c r="A11" s="92" t="s">
        <v>16</v>
      </c>
      <c r="B11" s="92"/>
      <c r="C11" s="92"/>
      <c r="D11" s="89"/>
      <c r="E11" s="89"/>
      <c r="F11" s="89"/>
      <c r="G11" s="89"/>
    </row>
    <row r="12" spans="1:7" ht="21.95" customHeight="1" x14ac:dyDescent="0.2">
      <c r="A12" s="91" t="s">
        <v>17</v>
      </c>
      <c r="B12" s="91"/>
      <c r="C12" s="91"/>
      <c r="D12" s="91"/>
      <c r="E12" s="91"/>
      <c r="F12" s="91"/>
      <c r="G12" s="91"/>
    </row>
    <row r="13" spans="1:7" ht="16.5" x14ac:dyDescent="0.3">
      <c r="A13" s="92" t="s">
        <v>18</v>
      </c>
      <c r="B13" s="92"/>
      <c r="C13" s="92"/>
      <c r="D13" s="89" t="s">
        <v>19</v>
      </c>
      <c r="E13" s="89"/>
      <c r="F13" s="89"/>
      <c r="G13" s="89"/>
    </row>
    <row r="14" spans="1:7" ht="16.5" x14ac:dyDescent="0.3">
      <c r="A14" s="92" t="s">
        <v>20</v>
      </c>
      <c r="B14" s="92"/>
      <c r="C14" s="92"/>
      <c r="D14" s="89" t="s">
        <v>21</v>
      </c>
      <c r="E14" s="89"/>
      <c r="F14" s="89"/>
      <c r="G14" s="89"/>
    </row>
    <row r="15" spans="1:7" ht="19.5" customHeight="1" x14ac:dyDescent="0.3">
      <c r="A15" s="92" t="s">
        <v>22</v>
      </c>
      <c r="B15" s="92"/>
      <c r="C15" s="92"/>
      <c r="D15" s="89" t="s">
        <v>23</v>
      </c>
      <c r="E15" s="89"/>
      <c r="F15" s="89"/>
      <c r="G15" s="89"/>
    </row>
    <row r="16" spans="1:7" ht="51.75" customHeight="1" x14ac:dyDescent="0.3">
      <c r="A16" s="92" t="s">
        <v>24</v>
      </c>
      <c r="B16" s="92"/>
      <c r="C16" s="92"/>
      <c r="D16" s="93" t="s">
        <v>25</v>
      </c>
      <c r="E16" s="94"/>
      <c r="F16" s="94"/>
      <c r="G16" s="94"/>
    </row>
    <row r="17" spans="1:7" ht="16.5" x14ac:dyDescent="0.3">
      <c r="A17" s="92" t="s">
        <v>26</v>
      </c>
      <c r="B17" s="92"/>
      <c r="C17" s="92"/>
      <c r="D17" s="89" t="s">
        <v>27</v>
      </c>
      <c r="E17" s="89"/>
      <c r="F17" s="89"/>
      <c r="G17" s="89"/>
    </row>
    <row r="18" spans="1:7" ht="16.5" x14ac:dyDescent="0.3">
      <c r="A18" s="92" t="s">
        <v>28</v>
      </c>
      <c r="B18" s="92"/>
      <c r="C18" s="92"/>
      <c r="D18" s="89" t="s">
        <v>29</v>
      </c>
      <c r="E18" s="89"/>
      <c r="F18" s="89"/>
      <c r="G18" s="89"/>
    </row>
    <row r="19" spans="1:7" ht="21.95" customHeight="1" x14ac:dyDescent="0.2">
      <c r="A19" s="91" t="s">
        <v>30</v>
      </c>
      <c r="B19" s="91"/>
      <c r="C19" s="91"/>
      <c r="D19" s="91"/>
      <c r="E19" s="91"/>
      <c r="F19" s="91"/>
      <c r="G19" s="91"/>
    </row>
    <row r="20" spans="1:7" ht="16.5" x14ac:dyDescent="0.3">
      <c r="A20" s="92" t="s">
        <v>31</v>
      </c>
      <c r="B20" s="92"/>
      <c r="C20" s="92"/>
      <c r="D20" s="89">
        <v>3</v>
      </c>
      <c r="E20" s="89"/>
      <c r="F20" s="89"/>
      <c r="G20" s="89"/>
    </row>
    <row r="21" spans="1:7" ht="16.5" x14ac:dyDescent="0.3">
      <c r="A21" s="92" t="s">
        <v>32</v>
      </c>
      <c r="B21" s="92"/>
      <c r="C21" s="92"/>
      <c r="D21" s="89">
        <v>18</v>
      </c>
      <c r="E21" s="89"/>
      <c r="F21" s="89"/>
      <c r="G21" s="89"/>
    </row>
    <row r="22" spans="1:7" ht="16.5" x14ac:dyDescent="0.3">
      <c r="A22" s="92" t="s">
        <v>33</v>
      </c>
      <c r="B22" s="92"/>
      <c r="C22" s="92"/>
      <c r="D22" s="90">
        <v>3</v>
      </c>
      <c r="E22" s="90"/>
      <c r="F22" s="2" t="s">
        <v>34</v>
      </c>
      <c r="G22" s="3">
        <f>IFERROR(D22/D21,"")</f>
        <v>0.16666666666666666</v>
      </c>
    </row>
    <row r="23" spans="1:7" ht="16.5" x14ac:dyDescent="0.3">
      <c r="A23" s="92" t="s">
        <v>35</v>
      </c>
      <c r="B23" s="92"/>
      <c r="C23" s="92"/>
      <c r="D23" s="90">
        <v>15</v>
      </c>
      <c r="E23" s="90"/>
      <c r="F23" s="2" t="s">
        <v>34</v>
      </c>
      <c r="G23" s="3">
        <f>IFERROR(D23/D21,"")</f>
        <v>0.83333333333333337</v>
      </c>
    </row>
    <row r="24" spans="1:7" ht="16.5" x14ac:dyDescent="0.3">
      <c r="A24" s="92" t="s">
        <v>36</v>
      </c>
      <c r="B24" s="92"/>
      <c r="C24" s="92"/>
      <c r="D24" s="89">
        <v>2</v>
      </c>
      <c r="E24" s="89"/>
      <c r="F24" s="89"/>
      <c r="G24" s="89"/>
    </row>
    <row r="25" spans="1:7" ht="16.5" x14ac:dyDescent="0.3">
      <c r="A25" s="92" t="s">
        <v>37</v>
      </c>
      <c r="B25" s="92"/>
      <c r="C25" s="92"/>
      <c r="D25" s="90">
        <v>1</v>
      </c>
      <c r="E25" s="90"/>
      <c r="F25" s="2" t="s">
        <v>34</v>
      </c>
      <c r="G25" s="17">
        <f>IFERROR(D25/D24,"")</f>
        <v>0.5</v>
      </c>
    </row>
    <row r="26" spans="1:7" ht="16.5" x14ac:dyDescent="0.3">
      <c r="A26" s="92" t="s">
        <v>38</v>
      </c>
      <c r="B26" s="92"/>
      <c r="C26" s="92"/>
      <c r="D26" s="90">
        <v>2</v>
      </c>
      <c r="E26" s="90"/>
      <c r="F26" s="2" t="s">
        <v>34</v>
      </c>
      <c r="G26" s="17">
        <f>IFERROR(D26/D24,"")</f>
        <v>1</v>
      </c>
    </row>
    <row r="27" spans="1:7" ht="21" customHeight="1" x14ac:dyDescent="0.2">
      <c r="A27" s="91" t="s">
        <v>39</v>
      </c>
      <c r="B27" s="91"/>
      <c r="C27" s="91"/>
      <c r="D27" s="91"/>
      <c r="E27" s="91"/>
      <c r="F27" s="91"/>
      <c r="G27" s="91"/>
    </row>
    <row r="28" spans="1:7" ht="33" customHeight="1" x14ac:dyDescent="0.2">
      <c r="A28" s="10" t="s">
        <v>40</v>
      </c>
      <c r="B28" s="10" t="s">
        <v>41</v>
      </c>
      <c r="C28" s="10" t="s">
        <v>42</v>
      </c>
      <c r="D28" s="10" t="s">
        <v>43</v>
      </c>
      <c r="E28" s="10" t="s">
        <v>44</v>
      </c>
      <c r="F28" s="88" t="s">
        <v>45</v>
      </c>
      <c r="G28" s="88"/>
    </row>
    <row r="29" spans="1:7" ht="306" customHeight="1" x14ac:dyDescent="0.2">
      <c r="A29" s="37">
        <v>1</v>
      </c>
      <c r="B29" s="39">
        <v>45940</v>
      </c>
      <c r="C29" s="41" t="s">
        <v>46</v>
      </c>
      <c r="D29" s="61" t="s">
        <v>47</v>
      </c>
      <c r="E29" s="37" t="s">
        <v>48</v>
      </c>
      <c r="F29" s="27" t="s">
        <v>73</v>
      </c>
      <c r="G29" s="28"/>
    </row>
    <row r="30" spans="1:7" ht="171" customHeight="1" x14ac:dyDescent="0.2">
      <c r="A30" s="38"/>
      <c r="B30" s="40"/>
      <c r="C30" s="42"/>
      <c r="D30" s="62"/>
      <c r="E30" s="38"/>
      <c r="F30" s="29"/>
      <c r="G30" s="30"/>
    </row>
    <row r="31" spans="1:7" s="4" customFormat="1" ht="150.75" customHeight="1" x14ac:dyDescent="0.2">
      <c r="A31" s="6">
        <v>2</v>
      </c>
      <c r="B31" s="7">
        <v>45940</v>
      </c>
      <c r="C31" s="6" t="s">
        <v>46</v>
      </c>
      <c r="D31" s="11" t="s">
        <v>49</v>
      </c>
      <c r="E31" s="6" t="s">
        <v>48</v>
      </c>
      <c r="F31" s="32" t="s">
        <v>74</v>
      </c>
      <c r="G31" s="32"/>
    </row>
    <row r="32" spans="1:7" s="4" customFormat="1" ht="339.75" customHeight="1" x14ac:dyDescent="0.2">
      <c r="A32" s="8">
        <v>3</v>
      </c>
      <c r="B32" s="7">
        <v>45940</v>
      </c>
      <c r="C32" s="6" t="s">
        <v>46</v>
      </c>
      <c r="D32" s="12" t="s">
        <v>50</v>
      </c>
      <c r="E32" s="6" t="s">
        <v>48</v>
      </c>
      <c r="F32" s="33" t="s">
        <v>75</v>
      </c>
      <c r="G32" s="32"/>
    </row>
    <row r="33" spans="1:7" s="4" customFormat="1" ht="262.5" customHeight="1" x14ac:dyDescent="0.2">
      <c r="A33" s="6">
        <v>4</v>
      </c>
      <c r="B33" s="18">
        <v>45940</v>
      </c>
      <c r="C33" s="19" t="s">
        <v>46</v>
      </c>
      <c r="D33" s="5" t="s">
        <v>51</v>
      </c>
      <c r="E33" s="6" t="s">
        <v>48</v>
      </c>
      <c r="F33" s="31" t="s">
        <v>76</v>
      </c>
      <c r="G33" s="31"/>
    </row>
    <row r="34" spans="1:7" s="4" customFormat="1" ht="246.75" customHeight="1" x14ac:dyDescent="0.2">
      <c r="A34" s="21">
        <v>5</v>
      </c>
      <c r="B34" s="23">
        <v>45940</v>
      </c>
      <c r="C34" s="25" t="s">
        <v>46</v>
      </c>
      <c r="D34" s="59" t="s">
        <v>52</v>
      </c>
      <c r="E34" s="37" t="s">
        <v>48</v>
      </c>
      <c r="F34" s="27" t="s">
        <v>77</v>
      </c>
      <c r="G34" s="34"/>
    </row>
    <row r="35" spans="1:7" s="4" customFormat="1" ht="282" customHeight="1" x14ac:dyDescent="0.2">
      <c r="A35" s="22"/>
      <c r="B35" s="24"/>
      <c r="C35" s="26"/>
      <c r="D35" s="60"/>
      <c r="E35" s="38"/>
      <c r="F35" s="35"/>
      <c r="G35" s="36"/>
    </row>
    <row r="36" spans="1:7" s="4" customFormat="1" ht="409.5" customHeight="1" x14ac:dyDescent="0.2">
      <c r="A36" s="55">
        <v>6</v>
      </c>
      <c r="B36" s="46">
        <v>45940</v>
      </c>
      <c r="C36" s="51" t="s">
        <v>46</v>
      </c>
      <c r="D36" s="57" t="s">
        <v>53</v>
      </c>
      <c r="E36" s="43" t="s">
        <v>48</v>
      </c>
      <c r="F36" s="27" t="s">
        <v>78</v>
      </c>
      <c r="G36" s="76"/>
    </row>
    <row r="37" spans="1:7" s="4" customFormat="1" ht="375.75" customHeight="1" x14ac:dyDescent="0.2">
      <c r="A37" s="56"/>
      <c r="B37" s="47"/>
      <c r="C37" s="81"/>
      <c r="D37" s="58"/>
      <c r="E37" s="44"/>
      <c r="F37" s="77"/>
      <c r="G37" s="78"/>
    </row>
    <row r="38" spans="1:7" s="4" customFormat="1" ht="97.5" customHeight="1" x14ac:dyDescent="0.2">
      <c r="A38" s="56"/>
      <c r="B38" s="47"/>
      <c r="C38" s="81"/>
      <c r="D38" s="58"/>
      <c r="E38" s="45"/>
      <c r="F38" s="79"/>
      <c r="G38" s="80"/>
    </row>
    <row r="39" spans="1:7" s="4" customFormat="1" ht="298.5" customHeight="1" x14ac:dyDescent="0.2">
      <c r="A39" s="48">
        <v>7</v>
      </c>
      <c r="B39" s="46">
        <v>45940</v>
      </c>
      <c r="C39" s="51" t="s">
        <v>46</v>
      </c>
      <c r="D39" s="53" t="s">
        <v>54</v>
      </c>
      <c r="E39" s="43" t="s">
        <v>48</v>
      </c>
      <c r="F39" s="84" t="s">
        <v>79</v>
      </c>
      <c r="G39" s="76"/>
    </row>
    <row r="40" spans="1:7" s="4" customFormat="1" ht="135.75" customHeight="1" x14ac:dyDescent="0.2">
      <c r="A40" s="49"/>
      <c r="B40" s="50"/>
      <c r="C40" s="52"/>
      <c r="D40" s="54"/>
      <c r="E40" s="45"/>
      <c r="F40" s="79"/>
      <c r="G40" s="80"/>
    </row>
    <row r="41" spans="1:7" s="4" customFormat="1" ht="263.25" customHeight="1" x14ac:dyDescent="0.2">
      <c r="A41" s="8">
        <v>8</v>
      </c>
      <c r="B41" s="18">
        <v>45940</v>
      </c>
      <c r="C41" s="19" t="s">
        <v>55</v>
      </c>
      <c r="D41" s="5" t="s">
        <v>56</v>
      </c>
      <c r="E41" s="6" t="s">
        <v>48</v>
      </c>
      <c r="F41" s="32" t="s">
        <v>80</v>
      </c>
      <c r="G41" s="85"/>
    </row>
    <row r="42" spans="1:7" s="4" customFormat="1" ht="219.75" customHeight="1" x14ac:dyDescent="0.2">
      <c r="A42" s="6">
        <v>9</v>
      </c>
      <c r="B42" s="18">
        <v>45940</v>
      </c>
      <c r="C42" s="19" t="s">
        <v>55</v>
      </c>
      <c r="D42" s="12" t="s">
        <v>57</v>
      </c>
      <c r="E42" s="6" t="s">
        <v>48</v>
      </c>
      <c r="F42" s="33" t="s">
        <v>86</v>
      </c>
      <c r="G42" s="83"/>
    </row>
    <row r="43" spans="1:7" s="4" customFormat="1" ht="123" customHeight="1" x14ac:dyDescent="0.2">
      <c r="A43" s="21">
        <v>10</v>
      </c>
      <c r="B43" s="23">
        <v>45940</v>
      </c>
      <c r="C43" s="25" t="s">
        <v>55</v>
      </c>
      <c r="D43" s="71" t="s">
        <v>58</v>
      </c>
      <c r="E43" s="37" t="s">
        <v>62</v>
      </c>
      <c r="F43" s="27" t="s">
        <v>81</v>
      </c>
      <c r="G43" s="76"/>
    </row>
    <row r="44" spans="1:7" s="4" customFormat="1" ht="123" customHeight="1" x14ac:dyDescent="0.2">
      <c r="A44" s="74"/>
      <c r="B44" s="75"/>
      <c r="C44" s="70"/>
      <c r="D44" s="72"/>
      <c r="E44" s="64"/>
      <c r="F44" s="86" t="e" vm="1">
        <v>#VALUE!</v>
      </c>
      <c r="G44" s="87"/>
    </row>
    <row r="45" spans="1:7" s="4" customFormat="1" ht="196.5" customHeight="1" x14ac:dyDescent="0.2">
      <c r="A45" s="74"/>
      <c r="B45" s="75"/>
      <c r="C45" s="70"/>
      <c r="D45" s="72"/>
      <c r="E45" s="64"/>
      <c r="F45" s="82" t="s">
        <v>88</v>
      </c>
      <c r="G45" s="78"/>
    </row>
    <row r="46" spans="1:7" s="4" customFormat="1" ht="388.5" customHeight="1" x14ac:dyDescent="0.2">
      <c r="A46" s="22"/>
      <c r="B46" s="20"/>
      <c r="C46" s="26"/>
      <c r="D46" s="73"/>
      <c r="E46" s="38"/>
      <c r="F46" s="79"/>
      <c r="G46" s="80"/>
    </row>
    <row r="47" spans="1:7" s="4" customFormat="1" ht="336.75" customHeight="1" x14ac:dyDescent="0.2">
      <c r="A47" s="13">
        <v>11</v>
      </c>
      <c r="B47" s="18">
        <v>45940</v>
      </c>
      <c r="C47" s="19" t="s">
        <v>55</v>
      </c>
      <c r="D47" s="11" t="s">
        <v>59</v>
      </c>
      <c r="E47" s="6" t="s">
        <v>48</v>
      </c>
      <c r="F47" s="69" t="s">
        <v>82</v>
      </c>
      <c r="G47" s="68"/>
    </row>
    <row r="48" spans="1:7" s="4" customFormat="1" ht="198.75" customHeight="1" x14ac:dyDescent="0.2">
      <c r="A48" s="15">
        <v>12</v>
      </c>
      <c r="B48" s="18">
        <v>45940</v>
      </c>
      <c r="C48" s="19" t="s">
        <v>55</v>
      </c>
      <c r="D48" s="5" t="s">
        <v>60</v>
      </c>
      <c r="E48" s="6" t="s">
        <v>48</v>
      </c>
      <c r="F48" s="67" t="s">
        <v>83</v>
      </c>
      <c r="G48" s="68"/>
    </row>
    <row r="49" spans="1:7" s="4" customFormat="1" ht="102" customHeight="1" x14ac:dyDescent="0.2">
      <c r="A49" s="15">
        <v>13</v>
      </c>
      <c r="B49" s="18">
        <v>45940</v>
      </c>
      <c r="C49" s="19" t="s">
        <v>55</v>
      </c>
      <c r="D49" s="5" t="s">
        <v>61</v>
      </c>
      <c r="E49" s="16" t="s">
        <v>48</v>
      </c>
      <c r="F49" s="65" t="s">
        <v>84</v>
      </c>
      <c r="G49" s="66"/>
    </row>
    <row r="50" spans="1:7" s="4" customFormat="1" ht="180" customHeight="1" x14ac:dyDescent="0.2">
      <c r="A50" s="15">
        <v>14</v>
      </c>
      <c r="B50" s="18">
        <v>45940</v>
      </c>
      <c r="C50" s="19" t="s">
        <v>55</v>
      </c>
      <c r="D50" s="5" t="s">
        <v>63</v>
      </c>
      <c r="E50" s="6" t="s">
        <v>48</v>
      </c>
      <c r="F50" s="65" t="s">
        <v>85</v>
      </c>
      <c r="G50" s="66"/>
    </row>
    <row r="51" spans="1:7" s="4" customFormat="1" ht="174" customHeight="1" x14ac:dyDescent="0.2">
      <c r="A51" s="15">
        <v>15</v>
      </c>
      <c r="B51" s="18">
        <v>45940</v>
      </c>
      <c r="C51" s="19" t="s">
        <v>55</v>
      </c>
      <c r="D51" s="5" t="s">
        <v>64</v>
      </c>
      <c r="E51" s="6" t="s">
        <v>48</v>
      </c>
      <c r="F51" s="65" t="s">
        <v>87</v>
      </c>
      <c r="G51" s="66"/>
    </row>
    <row r="52" spans="1:7" s="4" customFormat="1" ht="163.5" customHeight="1" x14ac:dyDescent="0.2">
      <c r="A52" s="14">
        <v>16</v>
      </c>
      <c r="B52" s="18">
        <v>45940</v>
      </c>
      <c r="C52" s="19" t="s">
        <v>55</v>
      </c>
      <c r="D52" s="5" t="s">
        <v>65</v>
      </c>
      <c r="E52" s="6" t="s">
        <v>48</v>
      </c>
      <c r="F52" s="65" t="s">
        <v>66</v>
      </c>
      <c r="G52" s="66"/>
    </row>
    <row r="53" spans="1:7" s="4" customFormat="1" ht="102.75" customHeight="1" x14ac:dyDescent="0.2">
      <c r="A53" s="8">
        <v>17</v>
      </c>
      <c r="B53" s="18">
        <v>45941</v>
      </c>
      <c r="C53" s="19" t="s">
        <v>67</v>
      </c>
      <c r="D53" s="5" t="s">
        <v>68</v>
      </c>
      <c r="E53" s="6" t="s">
        <v>62</v>
      </c>
      <c r="F53" s="32" t="s">
        <v>69</v>
      </c>
      <c r="G53" s="32"/>
    </row>
    <row r="54" spans="1:7" s="4" customFormat="1" ht="120" customHeight="1" x14ac:dyDescent="0.2">
      <c r="A54" s="6">
        <v>18</v>
      </c>
      <c r="B54" s="18">
        <v>45941</v>
      </c>
      <c r="C54" s="19" t="s">
        <v>67</v>
      </c>
      <c r="D54" s="5" t="s">
        <v>70</v>
      </c>
      <c r="E54" s="6" t="s">
        <v>62</v>
      </c>
      <c r="F54" s="32" t="s">
        <v>71</v>
      </c>
      <c r="G54" s="32"/>
    </row>
    <row r="55" spans="1:7" s="4" customFormat="1" ht="5.0999999999999996" customHeight="1" x14ac:dyDescent="0.2">
      <c r="A55" s="9"/>
      <c r="B55" s="9"/>
      <c r="C55" s="9"/>
      <c r="D55" s="9"/>
      <c r="E55" s="9"/>
      <c r="F55" s="9"/>
      <c r="G55" s="9"/>
    </row>
    <row r="56" spans="1:7" x14ac:dyDescent="0.2">
      <c r="A56" s="63" t="s">
        <v>72</v>
      </c>
      <c r="B56" s="63"/>
      <c r="C56" s="63"/>
      <c r="D56" s="63"/>
      <c r="E56" s="63"/>
      <c r="F56" s="63"/>
      <c r="G56" s="63"/>
    </row>
    <row r="57" spans="1:7" x14ac:dyDescent="0.2">
      <c r="A57" s="63"/>
      <c r="B57" s="63"/>
      <c r="C57" s="63"/>
      <c r="D57" s="63"/>
      <c r="E57" s="63"/>
      <c r="F57" s="63"/>
      <c r="G57" s="63"/>
    </row>
  </sheetData>
  <mergeCells count="96">
    <mergeCell ref="A1:B2"/>
    <mergeCell ref="A3:B3"/>
    <mergeCell ref="C3:E3"/>
    <mergeCell ref="F1:G2"/>
    <mergeCell ref="C1:E1"/>
    <mergeCell ref="C2:E2"/>
    <mergeCell ref="F3:G3"/>
    <mergeCell ref="A5:G5"/>
    <mergeCell ref="A6:G6"/>
    <mergeCell ref="A12:G12"/>
    <mergeCell ref="A7:C7"/>
    <mergeCell ref="A8:C8"/>
    <mergeCell ref="A9:C9"/>
    <mergeCell ref="A10:C10"/>
    <mergeCell ref="A11:C11"/>
    <mergeCell ref="D9:G9"/>
    <mergeCell ref="D10:G10"/>
    <mergeCell ref="D11:G11"/>
    <mergeCell ref="D7:G7"/>
    <mergeCell ref="D8:G8"/>
    <mergeCell ref="D13:G13"/>
    <mergeCell ref="A13:C13"/>
    <mergeCell ref="A17:C17"/>
    <mergeCell ref="A18:C18"/>
    <mergeCell ref="D21:G21"/>
    <mergeCell ref="D15:G15"/>
    <mergeCell ref="D16:G16"/>
    <mergeCell ref="D17:G17"/>
    <mergeCell ref="A14:C14"/>
    <mergeCell ref="A15:C15"/>
    <mergeCell ref="A16:C16"/>
    <mergeCell ref="D14:G14"/>
    <mergeCell ref="D18:G18"/>
    <mergeCell ref="F28:G28"/>
    <mergeCell ref="D20:G20"/>
    <mergeCell ref="D22:E22"/>
    <mergeCell ref="D23:E23"/>
    <mergeCell ref="A19:G19"/>
    <mergeCell ref="A27:G27"/>
    <mergeCell ref="A20:C20"/>
    <mergeCell ref="A21:C21"/>
    <mergeCell ref="A22:C22"/>
    <mergeCell ref="A23:C23"/>
    <mergeCell ref="A24:C24"/>
    <mergeCell ref="D24:G24"/>
    <mergeCell ref="A25:C25"/>
    <mergeCell ref="D25:E25"/>
    <mergeCell ref="A26:C26"/>
    <mergeCell ref="D26:E26"/>
    <mergeCell ref="F36:G38"/>
    <mergeCell ref="C36:C38"/>
    <mergeCell ref="F43:G43"/>
    <mergeCell ref="F45:G45"/>
    <mergeCell ref="F46:G46"/>
    <mergeCell ref="F42:G42"/>
    <mergeCell ref="F39:G40"/>
    <mergeCell ref="F41:G41"/>
    <mergeCell ref="F44:G44"/>
    <mergeCell ref="A56:G57"/>
    <mergeCell ref="E43:E46"/>
    <mergeCell ref="F53:G53"/>
    <mergeCell ref="F54:G54"/>
    <mergeCell ref="F52:G52"/>
    <mergeCell ref="F51:G51"/>
    <mergeCell ref="F48:G48"/>
    <mergeCell ref="F50:G50"/>
    <mergeCell ref="F49:G49"/>
    <mergeCell ref="F47:G47"/>
    <mergeCell ref="C43:C46"/>
    <mergeCell ref="D43:D46"/>
    <mergeCell ref="A43:A46"/>
    <mergeCell ref="B43:B45"/>
    <mergeCell ref="E36:E38"/>
    <mergeCell ref="E39:E40"/>
    <mergeCell ref="B36:B38"/>
    <mergeCell ref="A39:A40"/>
    <mergeCell ref="B39:B40"/>
    <mergeCell ref="C39:C40"/>
    <mergeCell ref="D39:D40"/>
    <mergeCell ref="A36:A38"/>
    <mergeCell ref="D36:D38"/>
    <mergeCell ref="A34:A35"/>
    <mergeCell ref="B34:B35"/>
    <mergeCell ref="C34:C35"/>
    <mergeCell ref="F29:G30"/>
    <mergeCell ref="F33:G33"/>
    <mergeCell ref="F31:G31"/>
    <mergeCell ref="F32:G32"/>
    <mergeCell ref="F34:G35"/>
    <mergeCell ref="A29:A30"/>
    <mergeCell ref="B29:B30"/>
    <mergeCell ref="C29:C30"/>
    <mergeCell ref="D34:D35"/>
    <mergeCell ref="E34:E35"/>
    <mergeCell ref="D29:D30"/>
    <mergeCell ref="E29:E30"/>
  </mergeCells>
  <phoneticPr fontId="3" type="noConversion"/>
  <dataValidations count="29">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00000000-0002-0000-0000-00000B000000}"/>
    <dataValidation allowBlank="1" showInputMessage="1" showErrorMessage="1" prompt="Señale los canales o medios que dispuso para recibir los comentarios u observaciones ciudadanas al proyecto de regulación." sqref="D18:G18"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A29" xr:uid="{00000000-0002-0000-0000-000016000000}"/>
    <dataValidation allowBlank="1" showInputMessage="1" showErrorMessage="1" prompt="Escriba la fecha de recepción de la observación en el siguiente formato: dd/mm/aaaa." sqref="B28:B29" xr:uid="{00000000-0002-0000-0000-000017000000}"/>
    <dataValidation allowBlank="1" showInputMessage="1" showErrorMessage="1" prompt="Registre el nombre de la persona natural o jurídica que envió la observación." sqref="C28:C29" xr:uid="{00000000-0002-0000-0000-000018000000}"/>
    <dataValidation allowBlank="1" showInputMessage="1" showErrorMessage="1" prompt="Registre la observación enviada por la persona natural o jurídica." sqref="D28:D29"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9 F28:G28" xr:uid="{00000000-0002-0000-0000-00001B000000}"/>
    <dataValidation allowBlank="1" showInputMessage="1" showErrorMessage="1" prompt="Cálculo automático" sqref="G23" xr:uid="{00000000-0002-0000-0000-00001C000000}"/>
  </dataValidations>
  <hyperlinks>
    <hyperlink ref="D16" r:id="rId1" xr:uid="{F7ACBA87-4629-430C-ADC6-FA15877850FB}"/>
  </hyperlinks>
  <pageMargins left="0.7" right="0.7" top="0.75" bottom="0.75" header="0.3" footer="0.3"/>
  <pageSetup scale="56"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E47:E54 E41:E45 E29 E31:E34 E36:E37 E39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48</v>
      </c>
    </row>
    <row r="2" spans="1:1" x14ac:dyDescent="0.25">
      <c r="A2" t="s">
        <v>62</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33C1B4018B7C446AB3F11679F53BC0D" ma:contentTypeVersion="19" ma:contentTypeDescription="Crear nuevo documento." ma:contentTypeScope="" ma:versionID="13218d3d25a7ec2ef657a92b5a582b11">
  <xsd:schema xmlns:xsd="http://www.w3.org/2001/XMLSchema" xmlns:xs="http://www.w3.org/2001/XMLSchema" xmlns:p="http://schemas.microsoft.com/office/2006/metadata/properties" xmlns:ns2="64ee453e-6608-4d32-85e6-ba03e2169dca" xmlns:ns3="42a5beff-75e5-4898-b787-25492c78ddd4" targetNamespace="http://schemas.microsoft.com/office/2006/metadata/properties" ma:root="true" ma:fieldsID="8d0d69c44d3b67a793fe907e1256cef5" ns2:_="" ns3:_="">
    <xsd:import namespace="64ee453e-6608-4d32-85e6-ba03e2169dca"/>
    <xsd:import namespace="42a5beff-75e5-4898-b787-25492c78ddd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ee453e-6608-4d32-85e6-ba03e2169dc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12c3658-0034-4979-8dc9-148560a2dc46}" ma:internalName="TaxCatchAll" ma:showField="CatchAllData" ma:web="64ee453e-6608-4d32-85e6-ba03e2169dc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2a5beff-75e5-4898-b787-25492c78ddd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02ef2ac-9fa5-4cf2-ab23-7792f470ab0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4ee453e-6608-4d32-85e6-ba03e2169dca" xsi:nil="true"/>
    <lcf76f155ced4ddcb4097134ff3c332f xmlns="42a5beff-75e5-4898-b787-25492c78ddd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326730-984A-4D66-A4A4-A99077F8D747}">
  <ds:schemaRefs>
    <ds:schemaRef ds:uri="http://schemas.microsoft.com/sharepoint/v3/contenttype/forms"/>
  </ds:schemaRefs>
</ds:datastoreItem>
</file>

<file path=customXml/itemProps2.xml><?xml version="1.0" encoding="utf-8"?>
<ds:datastoreItem xmlns:ds="http://schemas.openxmlformats.org/officeDocument/2006/customXml" ds:itemID="{747B21BC-995E-41D5-8DA3-95E1E460A3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ee453e-6608-4d32-85e6-ba03e2169dca"/>
    <ds:schemaRef ds:uri="42a5beff-75e5-4898-b787-25492c78dd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813909-7189-4EFB-BA99-2303457FB6F8}">
  <ds:schemaRefs>
    <ds:schemaRef ds:uri="64ee453e-6608-4d32-85e6-ba03e2169dca"/>
    <ds:schemaRef ds:uri="42a5beff-75e5-4898-b787-25492c78ddd4"/>
    <ds:schemaRef ds:uri="http://www.w3.org/XML/1998/namespace"/>
    <ds:schemaRef ds:uri="http://schemas.microsoft.com/office/2006/metadata/properties"/>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Elvia Johanna Gelvez Bernal</cp:lastModifiedBy>
  <cp:revision/>
  <dcterms:created xsi:type="dcterms:W3CDTF">2020-09-21T19:13:53Z</dcterms:created>
  <dcterms:modified xsi:type="dcterms:W3CDTF">2025-10-29T13:51:22Z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0x010100E33C1B4018B7C446AB3F11679F53BC0D</vt:lpwstr>
  </property>
  <property fmtid="{D5CDD505-2E9C-101B-9397-08002B2CF9AE}" pid="3" name="MediaServiceImageTags">
    <vt:lpwstr/>
  </property>
</Properties>
</file>