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Viviana Baquero\Desktop\Radicación memorando Dec\"/>
    </mc:Choice>
  </mc:AlternateContent>
  <xr:revisionPtr revIDLastSave="0" documentId="13_ncr:1_{B9991A4D-8F8E-4865-89A1-76CE55746317}" xr6:coauthVersionLast="47" xr6:coauthVersionMax="47" xr10:uidLastSave="{00000000-0000-0000-0000-000000000000}"/>
  <bookViews>
    <workbookView xWindow="-108" yWindow="-108" windowWidth="23256" windowHeight="12456" xr2:uid="{00000000-000D-0000-FFFF-FFFF00000000}"/>
  </bookViews>
  <sheets>
    <sheet name="Publicidad e Informe" sheetId="1" r:id="rId1"/>
    <sheet name="Listas" sheetId="2" state="hidden" r:id="rId2"/>
  </sheets>
  <definedNames>
    <definedName name="_xlnm._FilterDatabase" localSheetId="0" hidden="1">'Publicidad e Informe'!$A$28:$G$127</definedName>
    <definedName name="_xlnm.Print_Area" localSheetId="0">'Publicidad e Informe'!$A$1:$G$130</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3" i="1" l="1"/>
  <c r="G25" i="1"/>
  <c r="G26" i="1"/>
  <c r="G22" i="1"/>
</calcChain>
</file>

<file path=xl/sharedStrings.xml><?xml version="1.0" encoding="utf-8"?>
<sst xmlns="http://schemas.openxmlformats.org/spreadsheetml/2006/main" count="446" uniqueCount="241">
  <si>
    <t xml:space="preserve">MINISTERIO DE AMBIENTE Y DESARROLLO SOSTENIBLE </t>
  </si>
  <si>
    <t>PUBLICIDAD E INFORME DE OBSERVACIONES Y RESPUESTAS DE LOS PROYECTOS ESPECIFICOS DE REGULACIÓN</t>
  </si>
  <si>
    <r>
      <t xml:space="preserve">Proceso: </t>
    </r>
    <r>
      <rPr>
        <sz val="10"/>
        <rFont val="Arial Narrow"/>
        <family val="2"/>
      </rPr>
      <t>Instrumentación ambiental</t>
    </r>
  </si>
  <si>
    <r>
      <t>Versión:</t>
    </r>
    <r>
      <rPr>
        <sz val="10"/>
        <rFont val="Arial Narrow"/>
        <family val="2"/>
      </rPr>
      <t xml:space="preserve"> 5</t>
    </r>
  </si>
  <si>
    <r>
      <t xml:space="preserve">Vigencia: </t>
    </r>
    <r>
      <rPr>
        <sz val="10"/>
        <rFont val="Arial Narrow"/>
        <family val="2"/>
      </rPr>
      <t>06/10/2022</t>
    </r>
  </si>
  <si>
    <r>
      <t xml:space="preserve">Código: </t>
    </r>
    <r>
      <rPr>
        <sz val="10"/>
        <rFont val="Arial Narrow"/>
        <family val="2"/>
      </rPr>
      <t>F-M-INA-25</t>
    </r>
  </si>
  <si>
    <t xml:space="preserve">En cumplimiento del Decreto 1081 de 2015 artículo 2.1.2.1.14. Publicidad e informe de observaciones y respuestas de los proyectos específicos de regulación expedidos con firma del presidente de la República 
</t>
  </si>
  <si>
    <t>Datos básicos</t>
  </si>
  <si>
    <t xml:space="preserve">Nombre de la entidad </t>
  </si>
  <si>
    <t>MINISTERIO DE AMBIENTE Y DESARROLLO SOSTENIBLE</t>
  </si>
  <si>
    <t xml:space="preserve">Responsable del proceso </t>
  </si>
  <si>
    <t>MARIO ORLANDO LOPEZ CASTRO</t>
  </si>
  <si>
    <t>Nombre del proyecto de regulación</t>
  </si>
  <si>
    <t>Por el cual se modifican los artículos 2.2.2.5.2.1, 2.2.2.6.1.4 y 2.2.2.5.4.3 del Decreto 1076 de 2015 y se dictan otras disposiciones.</t>
  </si>
  <si>
    <t>Objetivo del proyecto de regulación</t>
  </si>
  <si>
    <t xml:space="preserve">Adicionar el numeral 19 y dos parágrafos al artículo 2.2.2.5.2.1 y.el numeral 26 al artículo 2.2.2.6.1.4  del Decreto 1076 de 2015, Modo Terrestre Férreo, </t>
  </si>
  <si>
    <t>Fecha de publicación del informe</t>
  </si>
  <si>
    <t>Descripción de la consulta</t>
  </si>
  <si>
    <t xml:space="preserve">Tiempo total de duración de la consulta: </t>
  </si>
  <si>
    <t>15 dias</t>
  </si>
  <si>
    <t>Fecha de inicio</t>
  </si>
  <si>
    <t>Fecha de finalización</t>
  </si>
  <si>
    <t>Enlace donde estuvo la consulta pública</t>
  </si>
  <si>
    <t>https://www.minambiente.gov.co/consulta/por-el-cual-se-modifican-los-articulos-2-2-
2-5-2-1-2-2-2-6-1-4-y-2-2-2-5-4-3-del-decreto-1076-de-2015-y-se-dictan-otrasdisposiciones/</t>
  </si>
  <si>
    <t xml:space="preserve">Canales o medios dispuestos para la difusión del proyecto </t>
  </si>
  <si>
    <t>Página web www.minambiente,gov.co</t>
  </si>
  <si>
    <t>Canales o medios dispuestos para la recepción de comentarios</t>
  </si>
  <si>
    <t>Resultados de la consulta</t>
  </si>
  <si>
    <t>Número de Total de participantes</t>
  </si>
  <si>
    <t xml:space="preserve">Número total de comentarios recibidos </t>
  </si>
  <si>
    <t>Número de comentarios aceptados</t>
  </si>
  <si>
    <t>%</t>
  </si>
  <si>
    <t>Número de comentarios no aceptadas</t>
  </si>
  <si>
    <t>Número total de artículos del proyecto</t>
  </si>
  <si>
    <t>Número total de artículos del proyecto con comentarios</t>
  </si>
  <si>
    <t xml:space="preserve">Número total de artículos del proyecto modificados </t>
  </si>
  <si>
    <t xml:space="preserve">Consolidado de observaciones y respuestas </t>
  </si>
  <si>
    <t xml:space="preserve">No. </t>
  </si>
  <si>
    <t>Fecha de recepción</t>
  </si>
  <si>
    <t xml:space="preserve">Remitente </t>
  </si>
  <si>
    <t>Observación recibida</t>
  </si>
  <si>
    <t>Estado</t>
  </si>
  <si>
    <t>Consideración desde entidad</t>
  </si>
  <si>
    <t xml:space="preserve">Boris Cordovez </t>
  </si>
  <si>
    <t xml:space="preserve">El señor Cordovez expresa en su comunicado lo siguiente:  debe tenerse en cuenta en una primera etapa, mientras se desarrollan tecnologías competitivas, el tren de con motor  híbrido (diésel y eléctrico), ya que ahorra un 70% de combustible por  tonelada transportada, y por ende de emisiones de CO2. </t>
  </si>
  <si>
    <t>Aceptada</t>
  </si>
  <si>
    <t>En la actualidad, se cuenta con motores completamente eléctricos con lo cual se contribuye en mayor medida con las reducciones de las emisiones atmosféricas de gases y material particulado, por lo cual no resulta deseable el uso principal de motores a combustión con combustibles fósiles. Justamente el Plan Nacional de Desarrollo propende por reducir las emisiones de gases y material particulado. No obstante, se podría considerar un sistema híbrido, como respaldo para atender contingencias de desabastecimiento de fluido eléctrico, por lo cual se modificará la redacción, para dejar un requisito más general frente a la tecnología a emplear.</t>
  </si>
  <si>
    <t>El señor Cordovez expresa en su comunicado lo siguiente:  debe evitarse que los trenes de pasajeros sigan interrumpiendo en los corredores de carga de las ciudades, invadiendo el  total del corredor, pudiendo ser compartidas.</t>
  </si>
  <si>
    <t>No aceptada</t>
  </si>
  <si>
    <t>De acuerdo, en las estructuraciones técnicas de corredores para trenes, es factible que estos puedan ser compartidos tanto en el uso para pasajeros como para carga, lo cual resultará soportado con los diseños que se realicen buscando esas alternativas, a cargo de los responsables de la estructuración.</t>
  </si>
  <si>
    <t>EFR-CFRO-CIRO</t>
  </si>
  <si>
    <t xml:space="preserve">La  observación hace referencia al artículo 1  y se pone a consideración lo siguiente: puede existir oposición entre el Numeral 1 del Artículo 2.2.2.5.2.1 y el Numeral 19 que se pretende incluir con el Proyecto Decreto: Al referirse el Numeral 19 a “Corredor férreo existente”, resulta más restrictivo que el Numeral 1, el cual permite inclusive la construcción de líneas paralelas, ya que el numeral 19 propuesto habla de adecuación de la infraestructura existente. El  término “Adecuación” utilizado en el Numeral 19 que se pretende incluir es un concepto poco aplicable a las intervenciones reales que se requerirían en los corredores férreos del país dada su antigüedad. En la actualidad se requiere realizar “construcción y ampliación”. Una de las ventajas que proporciona el numeral que pretende incluirse, se refiere a “la conexión e integración con otros sistemas de transporte masivo dentro del perímetro urbano”, lo cual incluiría sectores del proyecto que no usan la trocha existente, como es el caso de Ramal Metro (Proyecto Regiotram de Occidente), sin embargo, no existe claridad si esta condición es suficiente para viabilizar la construcción de infraestructura proyectada fuera del corredor férreo existente. En este sentido, no es claro, si la conexión e integración con otros sistemas de transporte puede construirse fuera de los “corredores férreos existentes”. Esto, ya que la mayoría de las conexiones entre sistemas de transporte ferroviarios con otros sistemas, tienen que construirse por fuera de los corredores existentes.  
Por lo anterior, se identifica la necesidad de que el decreto no posea en su articulado, párrafos que se refieran a “corredor férreo” y otros en los que se cite “corredor férreo existente”, resulta necesaria la unificación del concepto de “corredor férreo” independientemente de que sea existente o proyectado. De otra manera, en el futuro, cuando sea necesario realizar intervenciones, en casos como la construcción del Ramal Metro del Regiotram de Occidente, va a ser necesario tramitar una Licencia Ambiental. </t>
  </si>
  <si>
    <t>Se acepta la propuesta, en el sentido de precisar la definición de “corredor férreo”. Adicionalmente, se recuerda que el presente proyecto de decreto no se establece para un proyecto específico, cada caso se deberá analizar de manera puntual.</t>
  </si>
  <si>
    <t xml:space="preserve">La  observación hace referencia  al artículo 1  y se pone a consideración lo siguiente: Teniendo en cuenta lo expuesto en la parte considerativa del proyecto del nuevo decreto, en donde se especifica que: “Los sistemas de transporte eléctricos masivos, como los trenes intermunicipales o regionales sobre corredores existentes y en áreas de alta intervención antrópica, aminoran la emisión de gases efecto invernadero) (…)”, se puede interpretar que se está buscando que los trenes sean cero emisiones, en este sentido y con el ánimo de no generar interpretaciones técnicas o comentarios relacionados con “cero emisiones”, se debe dar el mismo tratamiento referente a contribuir a la reducción o disminución de gases efecto invernadero  ya que no se puede garantizar que los proyectos sean cero emisiones. Así mismo, se propone la siguiente redacción:  ARTÍCULO 1°. - Adicionar el numeral 19 al artículo 2.2.2.5.2.1 del Decreto 1076 de 2015, Modo Terrestre Férreo, el cual tendrá el siguiente texto: 
“19. La adecuación, ampliación y/o construcción de la infraestructura del corredor férreo para que operen trenes propulsados con electricidad, hidrógeno, electromagnetismo o cualquier otro medio que mitigue la generación de gases de efecto invernadero o derivados de la combustión interna de combustibles fósiles, incluyendo, pero sin limitarse a las siguientes: conexión e integración a otros sistemas de transporte masivo dentro del perímetro urbano y/o rural, segundas o terceras líneas,  cocheras, intercambiadores, puentes ferroviarios, obras hidráulicas, traslado de redes existentes, adecuaciones viales, intersecciones viales y peatonales, estaciones, talleres, módulos de conexión a las fuentes de energía, subestaciones eléctricas, y todas aquellas obras necesarias para el funcionamiento de los trenes en cuestión, y las zonas en donde los proyectos requieran obras por fuera del corredor férreo para garantizar la conectividad con las diferentes redes de transporte existentes a cargo de la Nación, los Departamentos y los Municipios, siempre y cuando la actividad: 
a.	Se desarrolle dentro del corredor férreo y en las zonas por fuera del corredor férreo requeridas para la conectividad con las diferentes redes de transportes  
b.	No implique traslados involuntarios de población que ameriten reasentamientos y/o reubicaciones, exceptuando los ocasionados por la adquisición de nuevos predios y/o recuperación de espacio público. 
c.	Se obtengan los permisos ambientales y autorizaciones respectivas ante las autoridades competentes, para la disposición del material derivado de cortes. </t>
  </si>
  <si>
    <t xml:space="preserve">Frente a la expresión "cero emisiones" se tuvo en cuenta el comentario y se ajustó la propuesta decreto, ya que tal como se afirma en el comentario no se puede garantizar la cero emisión de gases efecto invernadero en el marco de la operación de trenes que sea propulsados por electricidad, hidrógeno, electromagnetismo etc. 
Frente a la expresión: "conexión e integración a otros sistemas de transporte masivo dentro del perímetro urbano y/o rural, segundas o terceras líneas,  cocheras, intercambiadores, puentes ferroviarios, obras hidráulicas, traslado de redes existentes, adecuaciones viales, intersecciones viales y peatonales, estaciones, talleres, módulos de conexión a las fuentes de energía, subestaciones eléctricas, y todas aquellas obras necesarias para el funcionamiento de los trenes en cuestión, y las zonas en donde los proyectos requieran obras por fuera del corredor férreo para garantizar la conectividad con las diferentes redes de transporte existentes a cargo de la Nación, los Departamentos y los Municipios, siempre y cuando la actividad" se tiene que la misma hace parte de la definición de corredor férreo que será ajustada por el Ministerio de Transporte. 
Frente a la expresión, "conexión e integración a otros sistemas de transporte masivo dentro del perímetro urbano y/o rural", se tiene que el ámbito de aplicación del proyecto de decreto implica que la adecuación se dé sobre corredores férreos de alta intervención antrópica, por lo tanto, las áreas rurales no se enmarcan en este propósito. </t>
  </si>
  <si>
    <t xml:space="preserve">La  observación hace referencia al artículo 1  y se pone a consideración lo siguiente: En los condicionantes establecidos para que sea aplicable el numeral 19 que pretende incluirse en el artículo 2.2.2.5.2.1 del Decreto 1076 de 2015, resulta confuso, debido a que en el enunciado del numeral se refiere a “corredor existente” y en los condicionantes de su aplicación “literal a”, se refiere únicamente a que la adecuación se desarrolle dentro del “corredor férreo”, se sugiere unificar los conceptos, permitiendo que la adecuación se pueda adelantar fuera del corredor férreo existente. </t>
  </si>
  <si>
    <t xml:space="preserve">Se tuvo en cuenta el comentario y se ajustó la redacción del artículo para generar coherencia. 
Se tiene que el objeto del proyecto de decreto implica que las adecuaciones se den sobre corredores férreos y de alta intervención antrópica, por lo tanto, no se autorizará la construcción de nuevas vías férreas o variantes de la misma, fuera de los corredores actuales, salvo lo relacionado con la conexión e integración a otros sistemas de transporte dentro del perímetro urbano. </t>
  </si>
  <si>
    <t xml:space="preserve">Estas empresas hacen la siguiente observación: En el caso del proyecto Regiotram de Occidente se tiene que el tramo comprendido entre el PK0+000 al PK1+000 denominado RAMAL METRO, es un nuevo tramo por construir, el cual no se encuentra sobre infraestructura ferroviaria preexistente. Sin embargo, existen diseños y estudios de detalle que viabilizan la construcción del RAMAL METRO, adicionalmente en el POT de Bogotá se incluyó la destinación de una zona urbana a la construcción de esta obra. En este sentido, se identifican los siguientes escenarios donde será obligatorio tramitar una Licencia Ambiental, ya que el Decreto no tendría aplicabilidad: 
Obras como el Ramal Metro de Regiotram de Occidente no pueden ser consideradas “Mejoramientos” porque se encuentran proyectadas fuera del “Corredor Férreo Existente”, entonces requerirá Licencia Ambiental. 
Si las obras de conexión e integración con otro medio de transporte pretenden adelantarse en zonas rurales, van a requerir Licencia Ambiental. 
De acuerdo con los anteriores escenarios, se considera necesario ampliar la definición técnica de “corredor férreo”, con el fin de no generar vacíos conceptuales de la Autoridad Ambiental que limiten el desarrollo de las actuaciones del proyecto Regiotram de Occidente y de otros proyectos férreos, esto es, que permitan obras fuera del corredor férreo que es probable que se requieran para los proyectos ferroviarios. </t>
  </si>
  <si>
    <t xml:space="preserve">Estas empresas hacen la siguiente observación: la empresas citan el parágrafo del Artículo 2.2.2.5.4.2 del Decreto No. 1076 de 2015 y comentan que El proyecto Decreto no modifica las disposiciones contenidas en el Artículo anteriormente citado. En consecuencia, con la expedición de este, el parágrafo del 2.2.2.5.4.2 del Decreto No. 1076 de 2015 mantendría su vigencia, lo cual implica que cualquier ejecutor de un proyecto ferroviario debe garantizar que las intervenciones a realizar en calidad de mejoramientos no generen deterioro grave a los recursos naturales renovables o al medio ambiente, y no introduzcan modificaciones considerables notorias al paisaje. En este orden de ideas, obras tales como la construcción de puentes, estaciones elevadas, intervenciones de coberturas vegetales es probable que pueden llegar ser consideradas como cambios considerables al paisaje, por lo tanto, la construcción de estas obras conllevará al trámite de una Licencia Ambiental, ante la imposibilidad de adoptar la figura de mejoramientos.  Lo anterior, se cita porque el proyecto de Regiotram de Occidente cuenta con un PMA entre el PK5+000 y el PK35+000 cedido a la Concesión Actual, es decir, cuenta con un instrumento de manejo y control ambiental.  En el tramo comprendido entre el PK5 y el PK35 se han solicitado pronunciamientos a la autoridad ambiental competente para construir modificaciones menores, un ejemplo sería el pronunciamiento ANLA 20233300484931 del 04 de octubre de 2023, donde se determinó que el desarrollo de obras de cimentación y reforzamiento mediante pilotaje (puentes) a lo largo del corredor férreo, no cumplen los criterios de cambio menor o ajuste normal dentro del giro ordinario, por lo tanto, tampoco cumple los criterios técnicos para ser definido como un mejoramiento, debido a que se generan impactos ambientales adicionales y/o modificaciones notorias al paisaje. Es decir, que, para varias obras puntuales, Regiotram de Occidente tendrá que solicitar una Licencia Ambiental, para construir puentes, módulos de conexión, subestaciones, entre otras obras que no son consideradas obras de “mejoramiento”. 
Por otra parte, es importante citar la alta preocupación que existe a razón de que el Proyecto de decreto no genera excepciones, modificaciones o inaplicabilidades al Artículo 2.2.2.5.4.2 el cual establece que los mejoramientos no podrán ejecutarse en áreas sujetas a las reglas de Licenciamiento Ambiental. Y teniendo en cuenta que Regiotram se desarrolla sobre una red férrea Nacional – Regional, intercepta Áreas Protegidas, posee obras que requieren del suministro de energía eléctrica, subestaciones, y que entre el PK5+000 y el PK35+000 existe un Instrumento de Manejo y Control Ambiental Cedido a la actual Concesión, entonces para casos como el Regiotram será necesario tramitar una Licencia Ambiental, debido a que las áreas a utilizar se encuentran sujetas a las reglas sobre licenciamiento ambiental contenidas en los Decretos 2041 del 2014 y 769 del 2014 hoy compilados en el Decreto 1076 del 2015. </t>
  </si>
  <si>
    <t xml:space="preserve">Efectivamente, enlistar la actividad propuesta como un mejoramiento exceptúa a la misma del trámite de licenciamiento ambiental conforme al artículo 44 de la Ley 1682 de 2013, luego no habría lugar a concepto previo de la autoridad ambiental. 
"ARTÍCULO  44. Los siguientes Proyectos de Infraestructura de Transporte no requerirán Licencia Ambiental:
a) Proyectos de mantenimiento;
b) Proyectos de rehabilitación;
c) Proyectos de mejoramiento.
Para el debido cumplimiento de la presente disposición, el Gobierno Nacional, que para estos efectos se entiende conformado por los Ministerios de Transporte y Ambiente, en coordinación con la Autoridad Nacional de Licencias Ambientales, reglamentará en un término máximo de noventa (90) días calendario, a partir de la fecha de expedición de esta ley, el listado de actividades de mejoramiento en proyectos de infraestructura de transporte.
PARÁGRAFO . En el evento que una o más actividades de mejoramiento requiera permisos o autorizaciones ambientales, la entidad pública res­ponsable del proyecto de infraestructura de transporte o quien haga sus veces, deberá tramitarlos y obtenerlos, cuando a ello haya lugar".
Adicionalmente, si las obras puntuales (la construcción de puentes, estaciones elevadas, intervenciones de coberturas vegetales, a las que hace referencia el comentario) pertenecen a esa misma actividad, deberá entenderse como parte de un mismo proyecto, luego no requerirían licencia ambiental ya que serían consideradas como un mejoramiento. En caso de duda sobre la aplicación del régimen de mejoramiento, cuando se trate de actividades no listadas como tal en el Decreto 1076 de 2015, los ejecutores de proyecto podrán solicitar pronunciamiento a la autoridad ambiental. Al lado de lo anterior, debe tenerse en cuenta que no se puede exigir licencia ambiental a proyectos obras o actividades que no se encuentren listadas en la norma. 
Se resalta que el objeto del proyecto de decreto implica adecuaciones sobre corredores férreos y de alta intervención antrópica, por lo tanto, no se autorizaría la construcción de nuevas vías férreas o variantes de la misma, fuera de los corredores actuales, salvo lo relacionado con la conexión e integración a otros sistemas de transporte dentro del perímetro urbano. Para efecto de la aplicación de la norma, se deberá tener en cuenta el concepto de corredor férreo elaborado por el Ministerio de Transporte, para determinar el alcance de las obras a ejecutar.
Por otra parte, aunque se comprende que se traiga a colación el proyecto de Regiotram de Occidente, para efectos de ejemplificar los comentarios propuestos, se resalta que la expedición del decreto no atiende a un proyecto específico. 
En cuanto a los proyectos de la red férrea que se pretendan realizar al interior del Sistema Nacional de Áreas Protegidas, se deberá dar aplicación al artículo 2.2.2.5.4.4. del Decreto 1076 de 2015: "Cuando las actividades de mejoramiento que se relacionan en el presente decreto se pretendan realizar al interior de las áreas protegidas públicas que integran el Sistema Nacional de Áreas Protegidas -SINAP o las zonas amortiguadoras del Sistema de Parques Nacionales Naturales debidamente delimitadas, se deberá tramitar y obtener la correspondiente licencia ambiental, en el marco de las actividades permitidas".
Adicionalmente, se recuerda que el presente proyecto de decreto no exime a los ejecutores de proyectos de solicitar los permisos o autorizaciones ambientales a que haya lugar. </t>
  </si>
  <si>
    <t xml:space="preserve">Estas empresas hacen la siguiente observación: En el caso de cualquier proyecto ferroviario se requieren adelantar obras que técnicamente no responden a un “mejoramiento”, tales como estaciones elevadas, puentes ferroviarios, segundas o terceras líneas dentro de centros poblados, módulos de conexión a las fuentes de energía, subestaciones eléctricas, entre otros y que a su vez implican modificaciones notorias al paisaje, lo que representaría que el Regiotram de Occidente requiera del trámite de Licencia Ambiental para el desarrollo de las obras antes descritas, considerando los pronunciamientos anteriores de la propia autoridad ambiental. En este sentido, la adopción de los artículos 1 y 4 propuestos, no generaría lo pretendido, ya que Regiotram de Occidente sufriría un Archivo inmediato del trámite de Licencia Ambiental según lo establece el Artículo 4 de este proyecto. Considerando las demás normas en la materia, Regiotram de Occidente tendría que reiniciar nuevos procesos de Licenciamiento Ambiental para las obras que no se enmarcan como “mejoramientos”. 
Adicionalmente, el Artículo 2.2.2.3.2.2 del Decreto 1076 de 2015, numeral 8.3, establece que deberán tener licencia ambiental “la construcción de vías férreas y/o variantes de la red férrea nacional tanto pública como privada”, en este sentido, Regiotram de Occidente o cualquier obra férrea tendría que tramitar Licencia Ambiental dado que la construcción de vías férreas en red férrea nacional es una de las obras clave del proyecto. </t>
  </si>
  <si>
    <t xml:space="preserve">Efectivamente, enlistar la actividad propuesta como un mejoramiento exceptúa a la misma del trámite de licenciamiento ambiental conforme al artículo 44 de la Ley 1682 de 2013, luego no habría lugar a concepto previo de la autoridad ambiental: 
"ARTÍCULO  44. Los siguientes Proyectos de Infraestructura de Transporte no requerirán Licencia Ambiental:
a) Proyectos de mantenimiento;
b) Proyectos de rehabilitación;
c) Proyectos de mejoramiento.
Para el debido cumplimiento de la presente disposición, el Gobierno Nacional, que para estos efectos se entiende conformado por los Ministerios de Transporte y Ambiente, en coordinación con la Autoridad Nacional de Licencias Ambientales, reglamentará en un término máximo de noventa (90) días calendario, a partir de la fecha de expedición de esta ley, el listado de actividades de mejoramiento en proyectos de infraestructura de transporte.
PARÁGRAFO . En el evento que una o más actividades de mejoramiento requiera permisos o autorizaciones ambientales, la entidad pública res­ponsable del proyecto de infraestructura de transporte o quien haga sus veces, deberá tramitarlos y obtenerlos, cuando a ello haya lugar".
Adicionalmente, si las obras puntuales (la construcción de puentes, estaciones elevadas, intervenciones de coberturas vegetales, a las que hace referencia el comentario) pertenecen a esa misma actividad, deberá entenderse como parte de un mismo proyecto, luego no requerirían licencia ambiental ya que serían consideradas como un mejoramiento. En caso de duda sobre la aplicación del régimen de mejoramiento, cuando se trate de actividades no listadas como tal en el Decreto 1076 de 2015, los ejecutores de proyecto podrán solicitar pronunciamiento a la autoridad ambiental. Al lado de lo anterior, debe tenerse en cuenta que no se puede exigir licencia ambiental a proyectos obras o actividades que no se encuentren listadas en la norma. 
Se resalta que el objeto del proyecto de decreto implica adecuaciones sobre corredores férreos y de alta intervención antrópica, por lo tanto, no se autorizaría la construcción de nuevas vías férreas o variantes de la misma, fuera de los corredores actuales, salvo lo relacionado con la conexión e integración a otros sistemas de transporte dentro del perímetro urbano. Para efecto de la aplicación de la norma, se deberá tener en cuenta el concepto de corredor férreo elaborado por el Ministerio de Transporte, para determinar el alcance de las obras a ejecutar.
Por otra parte, aunque se comprende que se traiga a colación el proyecto de Regiotram de Occidente, para efectos de ejemplificar los comentarios propuestos se resalta que la expedición del decreto no atiende a un proyecto específico. 
 Adicionalmente, se recuerda que el presente proyecto de decreto no exime a los ejecutores de proyectos de solicitar los permisos o autorizaciones ambientales a que haya lugar. </t>
  </si>
  <si>
    <t xml:space="preserve">Estas empresas hacen la siguiente observación: ¿Cuándo se habla de reasentamiento o reubicación se está incluyendo el traslado involuntario de unidades sociales identificadas en un expediente predial? 
Esta pregunta se realiza, debido a que la manera en que está redactado el decreto, daría a lugar a que se interprete que la compra de una unidad social, con ocasión de la gestión predial que usualmente tienen los proyectos de infraestructura férrea, se entienda como un reasentamiento. En aras de no dejar abierta la interpretación sobre lo que significa trasladar a la población y conocer si las familias que residan en inmuebles objeto de adquisición son consideradas en el proyecto de decreto como “reubicación”. 
Esto cierra la brecha de interpretación para ratificar si la intención del decreto es que su aplicabilidad sea indiferente a la existencia de procesos de alto impacto de adquisición predial (ya que el decreto en su memoria justificativa manifiesta que las compras prediales son pocas), como los que tendremos por el traslado de redes en las localidades de Fontibón y Facatativá. 
Conforme a lo anterior, existen procesos prediales que implican traslados involuntarios de población, sin que esto signifique reasentamientos o reubicaciones. En este sentido, se recomienda establecer la precisión en el literal b del artículo 1 del proyecto. 
Adicionalmente, las autoridades ambientales en documentos como la “Metodología General para la Elaboración y presentación de Estudios Ambientales – 2018” indica que para los traslados involuntarios de población se debe establecer un plan de reasentamiento, desde esta perspectiva, en el caso del Regiotram de Occidente se deberá tramitar Licencia Ambiental debido a las adquisiciones prediales que exijan traslado involuntario de población. </t>
  </si>
  <si>
    <t>En atención a su observación, se informa que este requisito se eliminó. De igual forma se eliminarán las condiciones previstas en el proyecto de decreto para la aplicación del numeral 1 del articulo 2.2.2.6.1.4, toda vez que se trata de temas que ya cuentan con una normatividad especial y su inclusión en este punto podría generar dudas en la aplicación de la norma.</t>
  </si>
  <si>
    <t xml:space="preserve">Estas empresas hacen la siguiente observación: La naturaleza del Decreto busca que los proyectos ferroviarios que operen con energías limpias no requieran procesos de Licenciamiento Ambiental. Sin embargo, el texto del Artículo 1 del Proyecto Decreto al hablar de adecuación se torna altamente restrictivo para lograr ese objetivo. Es importante tener en cuenta que proyectos de tipo eléctrico requieren de subestaciones y puntos de conexión que operan a alta tensión (tensiones superiores a 50 KV) y por lo tanto requieren Licencia Ambiental. Un ejemplo de esto es el proyecto Metro de Bogotá, el cual en el año 2023 tuvo que realizar el trámite de tres (3) subestaciones de energía y sus líneas de conexión. La misma situación ocurre con cualquier otro proyecto de transporte de energía eléctrica, dado que el Decreto 1076 de 2015, Artículo 2.2.2.3.2.2 y 2.2.2.3.2.3 involucra las líneas de conexión y los puntos de conexión como infraestructura que requiere Licencia Ambiental. 
 En este orden de ideas, es necesario tener presente el citado Decreto, para esto se sugiere que el Artículo 1 del Proyecto Decreto contemple en su redacción los módulos de conexión y/o subestaciones como parte de las obras de mejoramiento, y contemple las reglas sobre licenciamiento ambiental de los Artículos 2.2.2.3.2.2 y 2.2.2.3.2.3 del 2015. Teniendo en cuenta esto, casos como Regiotram de Occidente van a tener que tramitar licencias ambientales. </t>
  </si>
  <si>
    <t xml:space="preserve">Estas empresas hacen la siguiente observación: el Parágrafo 2 del Artículo 1 del Proyecto Decreto es insuficiente para permitir que se realicen mejoramientos al interior de zonas o áreas que posean instrumentos de manejo o licencias ambientales. Lo anterior, porque el proyecto Decreto no realiza ninguna modificación ni aplica excepción alguna al Artículo 2.2.2.5.4.2. En ese sentido, no es coherente que no exista aplicabilidad del parágrafo del artículo 2.2.2.5.4.1 del Decreto 1076 de 2015, si el Artículo 2.2.2.5.4.2 sigue manteniendo vigencia en relación con que los mejoramientos aplican en áreas que no estén sujetas a reglas sobre licenciamiento ambiental. </t>
  </si>
  <si>
    <t xml:space="preserve">Aun cuando existen instrumentos de manejo y control vigentes, como los planes de manejo ambiental -PMA, ese tipo de instrumentos -PMA- para el sector férreo se establecieron para actividades que hoy no están sujetas a licencia ambiental, como por ejemplo, la rehabilitación. En ese sentido, no podrán estar limitados para desarrollar adecuaciones al corredor férreo y que por ende deban adelantar un trámite administrativo de obtención o modificación de licencia ambiental, por tal razón la propuesta de decreto incluye el siguiente parágrafo en el artículo 2°, que tiene como objetivo permitir el desarrollo de estas actividades aun cuando el plan de manejo ambiental esté vigente.
Teniendo en cuenta lo anterior, se procedió con la precisión correspondiente. 
</t>
  </si>
  <si>
    <t>La  observación hace referencia  al artículo 3 y se pone a consideración lo siguiente: El concepto de “Adecuación” resulta inadecuado para facilitar el desarrollo de proyectos ferroviarios dado que textualmente, la adecuación descartaría procesos constructivos asociados.  
Ahora bien, teniendo en cuenta que Regiotram de Occidente requiere construir líneas adicionales, y cocheras al interior de centros poblados, genera contradicción entre el Numeral 19 del proyecto Decreto y el Numeral 1 del Artículo 2.2.2.6.1.4 del Decreto 1076 de 2015. Así mismo, la condición asociada a traslados involuntarios de población conllevará a que se requiera una Licencia Ambiental, según lo expresado en el comentario 7 del Artículo 1 de este documento.</t>
  </si>
  <si>
    <t xml:space="preserve">Se acogió la sugerencia y en el marco del alcance del numeral 19 y de la definición de corredor férreo se atenderá lo relacionado con la infraestructura y servicios asociados, así como las condiciones establecidas inicialmente en dicho numeral. 
Frente al literal b del numeral 19, “No implique reasentamientos ni reubicación”, este tema no es propio del licenciamiento ambiental, el alcance del artículo está contenido en el inciso del artículo inicial del listado de actividades de mejoramiento, por tanto, se realizaron los ajustes correspondientes.
Adicionalmente, se recuerda que el presente proyecto de decreto no se establece para un proyecto específico, cada caso se deberá analizar de manera puntual.
</t>
  </si>
  <si>
    <t>Estas empresas hacen la siguiente observación: de conformidad con lo establecido en el Decreto 1076 de 2015, Capítulo 6, Sección 1, Artículo 2.2.2.6.1.1.,  
“(…) Se entiende por Cambios Menores, las modificaciones menores o ajustes normales dentro del giro ordinario de la actividad licenciada, que no impliquen nuevos impactos ambientales, condicionándolo adicionalmente a que no impliquen cambios en los permisos ambientales (…)” Subrayado fuera de texto 
Con respecto a la definición de cambio menor citada previamente, al ser aplicada para el Plan de Manejo Ambiental existente de la Red Férrea del Atlántico, el Artículo Octavo de la Resolución 0751 de 2002 “(…) no ampara la captura, ni la extracción de especímenes de fauna y flora (…)”, e igualmente el Artículo Décimo indica “(…) en el evento de requerir el uso, aprovechamiento y/o afectación de cualquier recurso natural renovable, previamente a su utilización deberá tramitar y obtener los permisos que sean necesarios para el desarrollo del proyecto, ante la Corporación Autónoma Regional respectiva (…)” En relación con este aspecto, efectuar una solicitud de cambio menor sobre un área que requiera permisos ambientales como ocupación de cauce y/o aprovechamiento forestal para el desarrollo del proyecto, se contradice con lo establecido por la normatividad citada frente a la aplicabilidad de los cambios menores, conllevando a presentar un trámite administrativo de Licencia Ambiental.</t>
  </si>
  <si>
    <t xml:space="preserve">Primero se debe señalar que no se está modificando el artículo 2.2.2.6.1.1. del Decreto 1076 de 2015, en segundo lugar, al incluir esta actividad como mejoramiento quiere decir que no está sujeto al régimen de licenciamiento ambiental. Adicionalmente, se recuerda que el presente proyecto de decreto no exime a los ejecutores de proyectos de solicitar los permisos o autorizaciones ambientales a que haya lugar, tal como se establece actualmente en el Decreto 1076 de 2016. 
En todo caso debe tenerse en cuenta que actividades no sometidas al régimen de licenciamiento ambiental requieren la obtención de permisos o autorizaciones ambientales. 
</t>
  </si>
  <si>
    <t xml:space="preserve">Estas empresas hacen la siguiente observación: De conformidad con lo establecido en el Decreto 1076 de 2015, Capítulo 6, Sección 1, Artículo 2.2.2.6.1.1:  
“(…) Se entiende por cambios modificaciones menores o normales giro ordinario de la actividad licenciada, que no impliquen nuevos impactos ambientales. Los cambios menores corresponden a aquellas actividades que cumplen con las condiciones establecidas a continuación: 
Estar localizadas dentro del corredor o licenciada, 
No impliquen nuevos impactos ni con un mayor grado de importancia a los inicialmente identificados en el Estudio Impacto Ambiental,  
No impliquen cambios en permisos ambientales,  
No impliquen variaciones permanentes a obligaciones, requerimientos, restricciones y prohibiciones establecidas en la Licencia Ambiental, Plan Manejo Ambiental o demás Instrumentos de Manejo y Control Ambiental,  
Que hayan sido contempladas las medidas de manejo para la ejecución de las actividades propuestas en los estudios ambientales presentados en el marco los diferentes instrumentos manejo, y  
No involucren riesgos adicionales a los inicialmente identificados ni cambios en el plan contingencia (…)” 
Entendiendo que, en el caso de la Red Férrea del Atlántico, al contar con un Plan de Manejo Ambiental para actividades de rehabilitación, conservación y mantenimiento, este instrumento no otorga permisos para aprovechamiento de recursos naturales no renovables, en este sentido, solicitar permisos ambientales no solo contradice el condicionamiento detallado en el romanillo “iii” del Artículo en mención, sino que, al ser estos otorgados, se están generando obligaciones y requerimientos adicionales a los establecidos en el Plan de Manejo Ambiental otorgado (Resolución 0751 de 2002). 
En relación con el romanillo “v” y “vi” el Plan de Manejo Ambiental vigente (Res. 751 de 2002) no considera medidas de manejo para algunas de las actividades preconstructivas y constructivas requeridas para el proyecto Regiotram de Occidente, y tampoco los riesgos adicionales a los inicialmente identificados, por lo tanto, estas actividades no podrían aplicar a cambio menor. </t>
  </si>
  <si>
    <t>Se recuerda que el presente proyecto de decreto no exime a los ejecutores de proyectos de solicitar los permisos o autorizaciones ambientales a que haya lugar, tal como se establece actualmente en el Decreto 1076 de 2016. En todo caso debe tenerse en cuenta que actividades no sometidas al régimen de licenciamiento ambiental requieren la obtención de permisos o autorizaciones ambientales. 
Aun cuando existen instrumentos de manejo y control vigentes, como los planes de manejo ambiental -PMA, ese tipo de instrumentos -PMA- para el sector férreo se establecieron para actividades que hoy no están sujetas a licencia ambiental, como por ejemplo, la rehabilitación. En ese sentido, no podrán estar limitados para desarrollar adecuaciones al corredor férreo y que por ende deban adelantar un trámite administrativo de obtención o modificación de licencia ambiental, por tal razón la propuesta de decreto incluye el siguiente parágrafo en el artículo 2°, que tiene como objetivo permitir el desarrollo de estas actividades aun cuando el plan de manejo ambiental esté vigente. Teniendo en cuenta lo anterior, se procedió con la precisión correspondiente.
Finalmente, se recuerda que el presente proyecto de decreto no se establece para un proyecto específico, cada caso se deberá analizar de manera puntual.</t>
  </si>
  <si>
    <t xml:space="preserve">Estas empresas hacen la siguiente observación: la restricción citada en el Literal “e” del Artículo 3 del proyecto Decreto limita su aplicación en la mayoría de los corredores férreos del país que se encuentran localizados sobre esteros, ciénagas, morichales y humedales.  
Por lo argumentado previamente, los proyectos ferroviarios que presenten dicha condición y requieran ejecutar actividades enmarcadas bajo el concepto de cambios menores, o ajustes normales dentro del giro ordinario aprovechando los beneficios de este Decreto, se verán impedidos por esta restricción y propensos a un trámite de Licencia Ambiental, dado que las alternativas de rellenos de estos elementos hídricos son la construcción de viaductos o de puentes (siendo obras de gran magnitud que representan nuevos impactos ambientales, nuevos permisos ambientales y modificaciones notorias en el paisaje); por lo tanto, no son cambios menores. </t>
  </si>
  <si>
    <t xml:space="preserve">Se reitera que no se está modificando el artículo 2.2.2.6.1.1. del Decreto 1076 de 2015. En ese sentido, cualquier actividad listada como cambio menor debe cumplir con las condiciones allí establecidas. En el evento que se esté frente alguna de las causales de modificación de licencia ambiental deberá adelantarse dicho trámite conforme a la normativa ambiental vigente. </t>
  </si>
  <si>
    <t xml:space="preserve">El Numeral 1 del Artículo 2.2.2.6.1.4 Modo terrestre -férreo define los cambios menores: 
 “(…) 1. Ampliación de líneas férreas y/o construcción de líneas paralelas a las existentes y demás obras asociadas a unas y otras siempre y cuando la actividad: 
a. Se encuentren en el corredor licenciado. 
b. No pasen por centros poblados. 
c. No impliquen reasentamientos ni reubicación. 
d. No implique la construcción de túneles. 
e. Si se realizan cortes, éstos no generen impactos en zonas de nacederos y su zona de ronda, abatimiento de agua por desconfinamiento de acuíferos, y/o desestabilización de macizos rocosos. 
f. No se realicen rellenos en humedales y/o morichales y esteros (…)”. 
Teniendo presente lo anterior, en relación con el Artículo No. 3 del Proyecto Decreto, no es claro si la ampliación de líneas férreas, construcción de líneas paralelas y otras obras asociadas pueden considerarse como “adecuación de la infraestructura del corredor férreo existente para que operen trenes propulsados con electricidad”, entendiendo que la mayoría de proyectos férreos necesitarán de segundas líneas.  
En este orden de ideas, existe una contradicción entre lo que sería la adecuación de la red férrea para un tren que opere con energía limpia y el primer cambio menor del Artículo 2.2.2.6.1.4, el cual establece que no se podrán construir segundas líneas como cambio menor dentro de centros poblados, es decir que proyectos como Regiotram de Occidente o Regiotram del Norte estarían obligados a tramitar Licencia Ambiental para líneas adicionales.  </t>
  </si>
  <si>
    <t>No se modificaron los numerales ya listados como cambios menores, se adicionó un nuevo numeral que aplica exclusivamente para trenes propulsados con electricidad, hidrógeno, electromagnetismo o cualquier otro medio de baja emisión de gases de efecto invernadero o no derivados de la combustión interna de combustibles fósiles, de acuerdo con las condiciones allí propuestas, por lo tanto, no hay contradicción.
Adicionalmente, se recuerda que el presente proyecto de decreto no se estableció para un proyecto específico, cada caso se deberá analizar de manera puntual.</t>
  </si>
  <si>
    <r>
      <t xml:space="preserve">La  observación hace referencia  al artículo 4 y se pone a consideración lo siguiente: El Artículo No. 4 del Decreto 769 del 2014 establece que: 
</t>
    </r>
    <r>
      <rPr>
        <i/>
        <sz val="9"/>
        <color theme="1"/>
        <rFont val="Arial Narrow"/>
        <family val="2"/>
      </rPr>
      <t>“Artículo 4°. Sistema Nacional de Áreas Protegidas. Cuando las actividades de mejoramiento que se relacionan en el presente decreto se pretendan realizar al interior de las áreas protegidas públicas que integran el Sistema Nacional de Áreas Protegidas (Sinap) o las zonas amortiguadoras del Sistema de Parques Nacionales Naturales debidamente delimitadas, se deberá tramitar y obtener la correspondiente licencia ambiental, en el marco de las actividades permitidas</t>
    </r>
    <r>
      <rPr>
        <sz val="9"/>
        <color theme="1"/>
        <rFont val="Arial Narrow"/>
        <family val="2"/>
      </rPr>
      <t xml:space="preserve">” En relación con lo anterior, el proyecto Decreto no incluye excepciones o modificaciones al citado artículo, lo que quiere decir que, proyectos férreos cuyos corredores son preexistentes a las declaratorias de delimitación de áreas protegidas deberán tramitar Licencia Ambiental aun cuando sus zonificaciones y planes de manejo contemplan los corredores férreos preexistentes. En este orden de ideas, proyectos como Regiotram de Occidente deberán tramitar Licencias Ambientales para las obras que tengan que desarrollar al interior de áreas protegidas que forman parte del SINAP como zonas RAMSAR y Distritos de Manejo Integrado. En este sentido, si se archiva el trámite de Licencia Ambiental que se encuentra en avanzado estado de evaluación ante la ANLA para el caso del proyecto Regiotram, este proyecto requerirá realizar trámite de Licencias Ambientales para poder desarrollar las intervenciones sobre las áreas protegidas que intercepta, las cuales podía intervenir inicialmente dado que el Plan de Manejo Ambiental de estas áreas protegidas y la Zonificación de las áreas protegidas lo permitían según los pronunciamientos de las Corporaciones frente a intervenciones férreas dentro de estas áreas, pero al intentar realizar obras de mejoramiento en estos sectores, no sería posible a razón del Artículo 4 del Decreto 769 del 2014 y será necesaria una Licencia Ambiental. 
La misma situación se presenta para la figura de cambios menores, dentro de la solicitud de Licencia Ambiental que se encuentra en curso actualmente ante la ANLA, ya que en ciertos puntos se requieren puentes ferroviarios, los cuales de acuerdo con pronunciamientos de la autoridad ambiental no pueden ser considerados modificaciones menores, en este sentido el archivo del trámite de la Licencia Ambiental por la vía del Artículo 4 del proyecto Decreto va llevar a que Regiotram de Occidente retome la solicitud de Licencia Ambiental porque existen áreas sujetas a la misma. 
Además de lo anterior, el archivo de oficio del trámite de Licencia Ambiental de Regiotram de Occidente va a impactar considerablemente los tiempos de inicio de la fase constructiva del proyecto, debido a que será necesario realizar nuevos trámites de permisos de aprovechamiento de recursos naturales ante Corporaciones Regionales y de autoridades ambientales locales, se requerirá realizar nuevos estudios, solicitudes de pronunciamientos, entre otros requisitos, que retrasarán el inicio de obras más de ocho meses. 
Resulta necesario indicar que, si se archiva de oficio el trámite de Licencia Ambiental de Regiotram de Occidente, será necesario ejecutar procesos de consulta a la ANLA sobre la aplicabilidad de ejecución de obras de mejoramiento, conceptos sobre ejecución de modificaciones menores, ejecutar trámites de cesión de expediente ambiental vigentes actualmente, y no obstante realizar nuevos trámites de Licencia Ambiental. Teniendo en cuenta el trámite de licenciamiento ambiental actual se propone incluir el siguiente parágrafo al artículo 4 propuesto: 
 PARÁGRAFO:  
Régimen de transición. El régimen de transición se aplicará a los proyectos, obras o actividades que iniciaron los trámites para la obtención de una licencia ambiental o el establecimiento de un Plan de Manejo Ambiental o modificación de los mismos, los cuales continuarán su trámite de acuerdo con la norma vigente en el momento de su inicio. 
No obstante, los solicitantes que iniciaron los trámites para la obtención de una licencia ambiental o el establecimiento de un Plan de Manejo Ambiental podrán solicitar a la Autoridad Ambiental competente la terminación del proceso, en lo que le fuera aplicable. </t>
    </r>
  </si>
  <si>
    <t>En cuanto a los proyectos de la red férrea que se pretendan realizar al interior del Sistema Nacional de Áreas Protegidas, se deberá dar aplicación al artículo 2.2.2.5.4.4. del Decreto 1076 de 2015: "Cuando las actividades de mejoramiento que se relacionan en el presente decreto se pretendan realizar al interior de las áreas protegidas públicas que integran el Sistema Nacional de Áreas Protegidas -SINAP o las zonas amortiguadoras del Sistema de Parques Nacionales Naturales debidamente delimitadas, se deberá tramitar y obtener la correspondiente licencia ambiental, en el marco de las actividades permitidas", teniendo en cuenta la sensibilidad de dichas áreas.
Adicionalmente, se recuerda que el presente proyecto de decreto no se estableció para un proyecto específico, cada caso se deberá analizar de manera puntual.</t>
  </si>
  <si>
    <t>Usubillaga Consultores</t>
  </si>
  <si>
    <t>La  observación hace referencia  al artículo 1 número 19 inciso 1 y se pone a consideración lo siguiente: los proyectos operados con fuentes de energía virtualmente no contaminantes, por garantía de continuidad del servicio público o por seguridad, requerirán de fuentes alternas de suministro de energía, los cuales, teniendo en consideración la demanda energética de su operación, pueden ser soportados con combustibles fósiles. Por lo anterior, para efecto de consistencia normativa, se recomienda eliminar lo subrayado en el texto de la norma propuesta.</t>
  </si>
  <si>
    <t xml:space="preserve">La operación de trenes propulsados con electricidad, hidrógeno o electromagnetismo bajo ciertas circunstancias puede generar emisiones por lo que se cambia la redacción del numeral para que en lugar de que señale "que no emita o generé gases efecto invernadero", señale que es de baja emisión de gases efecto invernadero. </t>
  </si>
  <si>
    <r>
      <t>La  observación hace referencia  al artículo 2 parágrafo 1 y se pone a consideración lo siguiente: La expresión "Su extensión dependerá de los estudios técnicos que la soporten", no es tema de competencia de la ANLA, por cuanto la autoridad ambiental no tiene dentro de su resorte definir o establecer las obras civiles y otras de tipo operacional (incluidas las de seguridad) para la construcción y operación de proyectos férreos. Por lo anterior se recomienda eliminar lo subrayado en el parágrafo propuesto: por corredor férreo, entiéndase aquella faja de terreno destinada para ubicar toda la infraestructura, instalaciones ferroviarias, sistemas de señalización y electrificación, estaciones, patios, talleres de mantenimiento, centros de control y telecomunicaciones para la operación de un servicio de transporte férreo, bien sea de pasajeros, carga o mixto.</t>
    </r>
    <r>
      <rPr>
        <u/>
        <sz val="9"/>
        <color theme="1"/>
        <rFont val="Arial Narrow"/>
        <family val="2"/>
      </rPr>
      <t xml:space="preserve"> Su extensión dependerá de los estudios técnicos que la soporten.</t>
    </r>
  </si>
  <si>
    <t xml:space="preserve">Se retira el texto " Su extensión dependerá de los estudios técnicos que la soporten". 
</t>
  </si>
  <si>
    <t>La  observación hace referencia  al artículo 3 Número 26 inciso 1 y se pone a consideración lo siguiente:  los proyectos operados con fuentes de energía virtualmente no contaminantes, por garantía de continuidad del servicio público o por seguridad, requerirán de fuentes alternas de suministro de energía, los cuales, teniendo en consideración la demanda energética de su operación, pueden ser soportados con combustibles fósiles.
Por lo anterior, para efecto de consistencia normativa, se recomienda eliminar lo subrayado en el texto de la norma propuesta.</t>
  </si>
  <si>
    <t>La  observación hace referencia  al artículo 4 y se pone a consideración lo siguiente: Teniendo en consideración que la propuesta modifica los artículos  2.2.2.5.2.1, 2.2.2.6.1.4 y 2.2.2.5.4.3 del Decreto 1076 de 2015 y no el Decreto 770 de 2014, seria pertinente referirse a los artículos  2.2.2.6.1.1. y 2.2.2.6.1.3.
Respecto al archivo de oficio de las solicitudes presentadas con anterioridad a la vigencia de la modificación normativa, es importante regular lo expuesto anteriormente en las consideraciones generales.
Se considera pertinente que se evalúe el cierre de dichas solicitudes con un pronunciamiento de fondo, bien estableciendo que se requiere una solicitud o modificación del instrumento de manejo y control ambiental o, en su defecto, informar al interesado el cambio de procedimiento aplicable en virtud de los principios de economía, eficacia y celeridad administrativa establecido en el artículo 3º del CPACA y se emita una decisión de fondo, acorde a lo señalado en la modificación normativa propuesta, a fin de no generar un daño grave al interesado en cuanto a tiempos y pago de tasas administrativas por evaluación</t>
  </si>
  <si>
    <t>En primer lugar, las condiciones del artículo 2.2.2.6.1.1 del Decreto 1076 de 2015, establecidas en general para las modificaciones menores o ajustes normales dentro del giro ordinario de la actividad licenciada en el sector de infraestructura de transporte, no fueron objeto de modificación en el presente decreto. Debe tenerse en cuenta, además, que la inclusión del numeral 26 del artículo 2.2.2.6.1.4 del Decreto 1076 de 2015, se encuentra cobijado en las condiciones para que la actividad propuesta sea considerada cambio menor o ajuste normal dentro del giro ordinario de la actividad. 
Adicionalmente, y en lo que respecta al artículo 2.2.2.6.1.3. del Decreto 1076 de 2015 (referente al modo "Terrestre-Carretero"), tampoco se buscó modificar su alcance, pues tal como se ha mencionado, el objeto del presente proyecto de decreto es la adecuación de la infraestructura del corredor férreo para que operen trenes propulsados con electricidad, hidrógeno, electromagnetismo o cualquier otro medio de baja emisión de gases de efecto invernadero o no derivados de la combustión interna de combustibles fósiles, lo que implicó su inclusión en el modo “terrestre-férreo”.
En segundo lugar, frente a las apreciaciones de la figura de “archivo” propuesta en el proyecto de decreto, se resalta que lo que se busca es cerrar los trámites en curso, en aplicación de los principios de eficacia y celeridad desarrollados en el artículo 3 de la Ley 1437 de 2011. La razón, se insiste, radica en que los proyectos, obras o actividades que, en principio, requieren actualmente licencia ambiental o su modificación, ya no necesitarían tal instrumento a partir de la vigencia del proyecto de decreto.</t>
  </si>
  <si>
    <t>La  observación hace referencia  al artículo 5 Parágrafo  y se pone a consideración lo siguiente: Se considera que este parágrafo traslada sin fundamento legal la competencia del análisis ambiental a otra Autoridad Administrativa sin funciones y competencias ambientales. Se recomienda suprimir este parágrafo.</t>
  </si>
  <si>
    <t>La finalidad de adicionar el parágrafo al artículo 2.2.2.5.4.3 del Decreto 1076 de 2015 es dejar claro que la superposición entre proyectos de infraestructura con otros proyectos, se dirimirá de acuerdo con el procedimiento establecido en los artículos 46 al 48 de la Ley 1682 de 2013 (Ley de Infraestructura de Transporte), más no con las normas del licenciamiento ambiental.</t>
  </si>
  <si>
    <t xml:space="preserve">La  observación hace referencia  al artículo 6  y se pone a consideración lo siguiente: Se recomienda conservar solamente la figura de "mejoramiento", cuyo control ambiental se realizaría mediante el PAGA, pero en el caso de cambio menor, queda huérfano el seguimiento y control ambiental de una actividad adicional o nueva (constructiva) </t>
  </si>
  <si>
    <t>Se eliminó el articulo 6 del proyecto de decreto teniendo en cuenta que para el caso de cambios menores, genera confusión indicar que no implica la reapertura del expediente contentivo del Plan de Manejo o Licencia Ambiental, por cuanto este instrumento debe estar activo.</t>
  </si>
  <si>
    <t>Ministerio de Transporte</t>
  </si>
  <si>
    <t>Desde el Ministerio de Transporte consideran pertinente tanto en el articulado como en la memoria justificativa cambiar el término de “Corredor Férreo” por “Corredor Ferroviario” y así mismo sugerimos en el parágrafo 1 del artículo 1 utilizar la definición sobre este término que esta incluida en el Proyecto de Ley 337 de 2023 - “Proyecto de Ley Ferroviaria” en trámite en el Cámara de Representantes del Congreso de la República (con un debate aprobado), para mantener la consistencia en las definiciones en todo el marco normativo y legal. Complementariamente, incluimos la definición de “Infraestructura Ferroviaria Nacional”, por si se considera conveniente incluirla dentro del articulado y la memoria justificativa de este proyecto de Decreto.</t>
  </si>
  <si>
    <t>Durante la etapa de elaboración del proyecto de decreto se trabajó con el Ministerio de Transporte, quién aportó la definición de “corredor férreo”, la cual se mantiene en el proyecto de decreto.</t>
  </si>
  <si>
    <t>Desde el Ministerio de Transporte consideran que la redacción del parágrafo del artículo 2.2.2.5.4.1 del Decreto 1076 de 2025 no es suficientemente clara, y tampoco la excepción que se establece para la actividad de mejoramiento en el modo terrestre férreo descrita en este nuevo numeral 19 (descrita en este nuevo parágrafo 2). En conclusión con este punto, consideramos que la actividad descrita en el numeral 19 del artículo 2.2.2.5.2.1, debería no aplicar, exclusivamente, en las áreas o tramos del proyecto en los cuales no ha sido necesaria la licencia ambiental o no cuentan con un instrumento de manejo ambiental vigente, sino en toda situación, aun cuando haya sido exigido con anterioridad licencia o instrumentos de manejo ambiental vigentes.</t>
  </si>
  <si>
    <t>Se modifica el parágrafo quedando de la siguiente manera: PARÁGRAFO 2°. - El parágrafo del artículo 2.2.2.5.4.1 del Decreto 1076 de 2015, no aplica para lo previsto en el numeral 19 del artículo 2.2.2.5.2.1, tratándose de Planes de Manejo Ambiental como instrumento de manejo y control.
La existencia de instrumentos de manejo y control ambiental como los Planes de Manejo Ambiental, que no fueron establecidos para la construcción de líneas férreas o sus variantes (actividades que hoy están sujetas a las reglas de licenciamiento ambiental), no implica que no se puedan desarrollar adecuaciones al corredor férreo y que por ende se deba obtener licencia ambiental o modificar el PMA. Esto por cuanto, no es viable modificar un PMA establecido para una finalidad diferente, por tal razón se ajustó el parágrafo en el artículo 2°, para exceptuar los PMA vigentes.</t>
  </si>
  <si>
    <t>Desde el Ministerio de Transporte consideran que El artículo 1 establece, con respecto a las actividades que no requerirán de licencia ambiental, “La adecuación de la infraestructura del corredor férreo existente para que operen trenes propulsados con electricidad, hidrógeno, electromagnetismo o cualquier otro medio que no emita o genere gases de efecto invernadero o derivados de la combustión interna de combustibles fósiles, y su conexión e integración a otros sistemas de transporte masivo dentro del perímetro urbano, siempre y cuando la actividad
a. Se desarrolle dentro del corredor férreo.
b. No implique reasentamientos ni reubicación.
c. Se obtengan los permisos ambientales y autorizaciones respectivas ante las autoridades competentes, para la disposición del material derivado de cortes.”
Al respecto, se sugiere considerar que, en la eventualidad en que llegaran a desarrollarse sistemas de carga por vía férrea en los corredores existentes, que puedan ser alimentados por las fuentes descritas, los mismos no tendrían la necesidad de conexión o integración con sistemas de transporte masivo, aún cuando llegaran a ingresar al perímetro urbano. Por lo tanto, podrían exceptuarse los proyectos asociados a carga de la condición de conexión e integración.</t>
  </si>
  <si>
    <t>En el proyecto de Decreto se está refiriendo a la construcción de trenes en corredores existentes en el perímetro urbano incluidas sus conexiones o integraciones a otros  sistemas de transporte  masivo dentro del perímetro urbano, lo cual igualmente aplica a los trenes de carga, en su área urbana, no obstante si se requiere construir tramos nuevos por fuera del perímetro urbano, estos requerirán de los trámites de licenciamiento ambiental vigente.</t>
  </si>
  <si>
    <t>Empresa Férrea Regional</t>
  </si>
  <si>
    <t xml:space="preserve">La  observación hace referencia  al artículo 3  y se pone a consideración lo siguiente: Se debe dejar claro que los deprimidos en zonas urbanas no son túneles. </t>
  </si>
  <si>
    <t>Efectivamente una obra de un deprimido no es un túnel, ya que el deprimido lo que hace es bajar la rasante natural del piso dejando libre en algunos sectores el  espacio superior, mientras que los túneles son obras que perforan una estructura de suelo o se construyen como una estructura cerrada  con arco en forma de tubo con piso y techo. Lo anterior no implica que en un área urbana no se pueda construir este tipo de infraestructura.</t>
  </si>
  <si>
    <t>La  observación hace referencia  al artículo 3  y se pone a consideración lo siguiente: Aplica lo mencionado paral Artículo para reasentamientos</t>
  </si>
  <si>
    <t>La  observación hace referencia  al artículo 2 parágrafo 2 y se pone a consideración lo siguiente: El Parágrafo 2 del Artículo 2 del Proyecto Decreto es insuficiente para permitir que se realicen mejoramientos al interior de zonas o áreas que posean instrumentos de manejo o licencias ambientales. Lo anterior, porque el proyecto Decreto no realiza ninguna modificación ni aplica excepción alguna al Artículo 2.2.2.5.4.2, el cual establece que:
“ARTÍCULO 2.2.2.5.4.2. Sin licencia ambiental. Las actividades listadas, son aplicables a las áreas o tramos de proyectos que de acuerdo con la normativa vigente no están sujetos a las reglas sobre licenciamiento ambiental”.
En ese sentido, no es coherente que no exista aplicabilidad del parágrafo del artículo 2.2.2.5.4.1 del Decreto 1076 de 2015, si el Artículo 2.2.2.5.4.2 sigue manteniendo vigencia en relación con que los mejoramientos aplican en áreas que no estén sujetas a reglas sobre licenciamiento ambiental.</t>
  </si>
  <si>
    <t>La existencia de instrumentos de manejo y control ambiental como los Planes de Manejo Ambiental, que no fueron establecidos para la construcción de líneas férreas o sus variantes (actividades que hoy no están sujetas a las reglas de licenciamiento ambiental), no implica que no se puedan desarrollar adecuaciones al corredor férreo y que por ende se deba obtener licencia ambiental o modificar el PMA. Esto por cuanto, no es viable modificar un PMA establecido para una finalidad diferente, por tal razón se ajustó el parágrafo en el artículo 2°, para exceptuar los PMA vigentes.</t>
  </si>
  <si>
    <t>La  observación hace referencia  al artículo 2 parágrafo 1 y se pone a consideración lo siguiente: En relación con el Parágrafo 1 del Artículo 2 del Proyecto Decreto, la definición de corredor férreo no está teniendo en cuenta que los diseños y estudios justificativos pueden dar soporte a las áreas de infraestructura por construir. 
En caso, de que resultara aplicable la definición de corredor férreo original desarrollada en el proyecto decreto, resultaría incongruente referir que se está frente a una actividad de mejoramiento o incluso que la cubre el PMA existente, puesto que la implantación de los diseños que determinará el área del Proyecto no necesariamente va a coincidir con el corredor férreo existente o el permiso ambiental vigente, es decir, los diseños poseen zonas o superficies que pueden superar las áreas del corredor férreo existente o las áreas de proyecto de un PMA.  Y se propone que quede redactado de la siguiente manera: “ARTÍCULO 2°. – Adicionar dos parágrafos al artículo 2.2.2.5.2.1 del Decreto 1076 de 2015, los cuales quedaran así:
PARÁGRAFO 1°. - Por corredor férreo, entiéndase aquella faja de terreno destinada para ubicar todas las áreas necesarias para el desarrollo de procesos constructivos (acopios, campamentos, patios, entre otros), y la instalación y/o adecuación de infraestructura, (instalaciones ferroviarias, puentes ferroviarios, obras hidráulicas, traslado de redes existentes, módulos de conexión a las fuentes de energía, subestaciones eléctricas, conexiones e integraciones con sistemas de transporte, sistemas de señalización y electrificación, estaciones, patios, talleres de mantenimiento, centros de control y telecomunicaciones para la operación de un servicio de transporte férreo, bien sea de pasajeros, carga o mixto). Su extensión dependerá de los estudios técnicos que la soporten”.
PARÁGRAFO 2°. - La condición establecida en el parágrafo del artículo 2.2.2.5.4.1 del Decreto 1076 de 2015, no aplica para lo previsto en el numeral 19 del artículo 2.2.2.5.2.1, adicionado mediante el presente decreto.”
PARÁGRAFO 3°. - La condición establecida en artículo 2.2.2.5.4.2 del Decreto 1076 de 2015, no aplica para lo previsto en el numeral 19 del artículo 2.2.2.5.2.1, adicionado mediante el presente decreto.”</t>
  </si>
  <si>
    <r>
      <t>La  observación hace referencia  al artículo 1 y se pone a consideración lo siguiente: ¿Cuándo se habla de reasentamiento o reubicación se está incluyendo el traslado involuntario de unidades sociales identificadas en un expediente predial?
Esta pregunta se realiza, debido a que la manera en que está redactado el decreto, daría a lugar a que se interprete que la compra de una unidad social, con ocasión de la gestión predial que usualmente tienen los proyectos de infraestructura férrea, se entienda como un reasentamiento. En aras de no dejar abierta la interpretación sobre lo que significa trasladar a la población y conocer si las familias que residan en inmuebles objeto de adquisición son consideradas en el proyecto de decreto como “reubicación”.
Adicionalmente, la Resolución 1023 de 2017 del Min. Transporte 
"Artículo 4. Adopción Marco de Política
Adóptese el marco de política de reasentamientos y adquisición predial, en el marco de la Política Nacional de Transporte Urbano, contenido en el anexo No 2 el cual hace parte integral de la presente resolución" 
Esto cierra la brecha de interpretación para ratificar si la intención del decreto es que su aplicabilidad sea indiferente a la existencia de procesos de alto impacto de adquisición pred</t>
    </r>
    <r>
      <rPr>
        <sz val="9"/>
        <rFont val="Arial Narrow"/>
        <family val="2"/>
      </rPr>
      <t>ial (ya que el decreto en su memoria justificativa manifiesta que las compras prediales son pocas</t>
    </r>
    <r>
      <rPr>
        <sz val="9"/>
        <color theme="1"/>
        <rFont val="Arial Narrow"/>
        <family val="2"/>
      </rPr>
      <t>). 
Conforme a lo anterior, existen procesos prediales que implican traslados involuntarios de población, sin que esto signifique reasentamientos o reubicaciones. En este sentido, se recomienda retirar el literal b del Artículo 1.</t>
    </r>
  </si>
  <si>
    <t>La  observación hace referencia  al artículo 1 y se pone a consideración lo siguiente: En el caso del proyecto Regiotram de Occidente se tiene que el tramo comprendido entre el PK0+000 al PK1+000 denominado RAMAL METRO, es un nuevo tramo por construir, el cual no se encuentra sobre infraestructura ferroviaria preexistente. Sin embargo, existen diseños y estudios de detalle que viabilizan la construcción del RAMAL METRO, adicionalmente en el POT de Bogotá se incluyó la destinación de una zona urbana a la construcción de esta obra. En este sentido, se identifican los siguientes escenarios donde será obligatorio tramitar una Licencia Ambiental, ya que el Decreto no tendría aplicabilidad:
-	Obras como el Ramal Metro de Regiotram de Occidente no pueden ser consideradas “Mejoramientos” porque se encuentran proyectadas fuera del “Corredor Férreo Existente”, entonces requerirá Licencia Ambiental.
-	Si las obras de conexión e integración con otro medio de transporte pretenden adelantarse en zonas rurales, van a requerir Licencia Ambiental.
De acuerdo con los anteriores escenarios, se debe ampliar la definición técnica de “corredor férreo”, con el fin de no generar vacíos conceptuales de la Autoridad Ambiental que limiten el desarrollo de las actuaciones del proyecto Regiotram de Occidente y de otros proyectos férreos.</t>
  </si>
  <si>
    <t>La  observación hace referencia  al artículo 1 y se pone a consideración lo siguiente: En los condicionantes establecidos para que sea aplicable el numeral 19 que pretende incluirse en el artículo 2.2.2.5.2.1 del Decreto 1076 de 2015, resulta confuso, debido a que en el enunciado del numeral se refiere a “corredor existente” y en los condicionantes de su aplicación “literal a”, se refiere únicamente a que la adecuación se desarrolle dentro del “corredor férreo”, se sugiere unificar los conceptos, ya que no es claro si la adecuación se pueda adelantar fuera del corredor férreo existente.</t>
  </si>
  <si>
    <t>Se eliminará la referencia a "existente". De igual manera se unificara el concepto de corredor férreo.</t>
  </si>
  <si>
    <t>La  observación hace referencia  al artículo 1 y se pone a consideración lo siguiente: Mediante el Artículo 1 se pretende adicionar un numeral al artículo 2.2.2.5.2.1 del Decreto 1076 de 2015, incluyendo como una actividad de mejoramiento, la adecuación de la infraestructura existente para que operen trenes con energías limpias; sin embargo, en el supuesto contemplado en el numeral uno (1) de dicho artículo ya se contempla la ampliación de líneas férreas y/o construcción de líneas paralelas. Tal como se muestra a continuación:
NUMERAL 1 del Artículo 2.2.2.5.2.1 del Decreto 1076 del 2015:
“1. Ampliación de líneas férreas y/o construcción de líneas paralelas a las existentes y demás obras asociadas a unas y otras siempre y cuando:
a.	Se encuentren en el corredor férreo
b.	No impliquen reasentamientos ni reubicación
c.	Se obtengan los permisos ambientales y autorizaciones respectivas ante las autoridades competentes, para la disposición del material derivado de cortes”.
Teniendo en cuenta lo anterior, surgen diferentes observaciones, asociados a la oposición que pudiera existir entre el Numeral 1 del Artículo 2.2.2.5.2.1 y el Numeral 19 que se pretende incluir con el Proyecto Decreto:
Una de las ventajas que proporciona el numeral que pretende incluirse, se refiere a “la conexión e integración con otros sistemas de transporte masivo dentro del perímetro urbano”, lo cual incluiría sectores del proyecto que no usan la trocha existente, como es el caso de Ramal Metro (Proyecto Regiotram de Occidente), sin embargo, no existe claridad si esta condición es suficiente para viabilizar la construcción de infraestructura proyectada fuera del corredor férreo existente. En este sentido, no es claro, si la conexión e integración con otros sistemas de transporte puede construirse fuera de los “corredores férreos existentes”. Esto, ya que la mayoría de las conexiones entre sistemas de transporte ferroviarios con otros sistemas, tienen que construirse por fuera de los corredores existentes. 
Por lo anterior, se identifica la necesidad de que el decreto no posea en su articulado, párrafos que se refieran a “corredor férreo” y otros en los que se cite “corredor férreo existente”, resulta necesaria la unificación del concepto de “corredor férreo” independientemente de que sea existente o proyectado. De otra manera, en el futuro, cuando sea necesario realizar intervenciones, en casos como la construcción del Ramal Metro del proyecto Regiotram de Occidente, entre otros proyectos férreos, va a ser necesario tramitar una Licencia Ambiental.</t>
  </si>
  <si>
    <t>En primer lugar, la inclusión del numeral 19 al artículo 2.2.2.5.2.1 del Decreto 1076 de 2015 pretende un alcance distinto al establecido en el numeral 1 del mencionado artículo, pues busca incluir, específicamente, como actividad de mejoramiento, la adecuación en su integridad del corredor férreo para que operen trenes propulsados por electricidad, hidrógeno, electromagnetismo, o cualquier otro medio de baja emisión de gases efecto invernadero, y su conexión con otros sistemas de transporte dentro del perímetro urbano.
En segundo lugar, para superar la eventual contradicción que pueda presentar la norma propuesta en su aplicación en lo que se refiere a las actividades de adecuación que impliquen la conexión a otros sistemas de transporte en el perímetro urbano, se validará ajustar la expresión “corredor férreo existente” por “corredor férreo”. Igualmente, se validará incluir en el inciso, la expresión “ampliación” para poder materializar las conexión e integración a otros sistemas de transporte.
Adicionalmente, se recuerda que el presente proyecto de decreto no se establece para un proyecto específico, cada caso se deberá analizar de manera puntual.</t>
  </si>
  <si>
    <t>Departamento Nacional de Planeación</t>
  </si>
  <si>
    <t>La  observación hace referencia  al artículo 1 literal c que hace referencia a: Se obtengan los permisos ambientales y autorizaciones respectivas ante las autoridades competentes, para la disposición del material derivado de cortes.” y se propone considerar no solo los permisos ambientales para la disposición del material derivado de cortes, sino los requeridos para la consecuente generación de ruido por las actividades para la adecuación de la infraestructura del corredor férreo existente que por lo general puede ser metalmecánicas. Y se propone que la redacción del literal c quede de la siguiente forma: Se obtengan los permisos ambientales y autorizaciones respectivas ante las autoridades competentes, para la disposición del material derivado de cortes y para la prevención y control de niveles de ruido generados en las actividades de adecuación de infraestructura.</t>
  </si>
  <si>
    <t>Se tuvo en cuenta el comentario, sin embargo, debe precisarse que con independencia de que se requiera o no licencia ambiental, la obtención de los permisos para el aprovechamiento de los recursos naturales necesarios para el proyecto, deberá tramitarse de acuerdo con la normativa establecida para tal fin.</t>
  </si>
  <si>
    <t>Concesionaria Férrea de Occidente S.A.S</t>
  </si>
  <si>
    <t>La observación hacer referencia al articulo 1  literal a y se propone adicionar un numeral al artículo 2.2.2.5.2.1 del Decreto 1076 de 2015, incluyendo como una actividad de mejoramiento, la adecuación de la infraestructura existente para que operen trenes con energías limpias; sin embargo, en el supuesto contemplado en el numeral uno (1) de dicho artículo ya se contempla la ampliación de líneas férreas y/o construcción de líneas paralelas. Tal como se muestra a continuación:
NUMERAL 1 del Artículo 2.2.2.5.2.1 del Decreto 1076 del 2015:
“1. Ampliación de líneas férreas y/o construcción de líneas paralelas a las existentes y demás obras asociadas a unas y otras siempre y cuando:
a. Se encuentren en el corredor férreo
b. No impliquen reasentamientos ni reubicación
c. Se obtengan los permisos ambientales y autorizaciones respectivas ante las autoridades competentes, para la disposición del material derivado de cortes”.
Teniendo en cuenta lo anterior, surgen diferentes observaciones, asociados a la oposición que pudiera existir entre el Numeral 1 del Artículo 2.2.2.5.2.1 y el Numeral 19 que se pretende incluir con el Proyecto Decreto:
-	Al referirse el Numeral 19 a “Corredor férreo existente”, resulta más restrictivo que el Numeral 1, el cual permite inclusive la construcción de líneas paralelas, ya que el numeral 19 propuesto habla de adecuación de la infraestructura existente.
-	El término “Adecuación” utilizado en el Numeral 19 que se pretende incluir es un concepto poco aplicable a las intervenciones reales que se requerirían en los corredores férreos del país dada su antigüedad. En la actualidad se requiere realizar “construcción y ampliación”.
Una de las ventajas que proporciona el numeral que pretende incluirse, se refiere a “la conexión e integración con otros sistemas de transporte masivo dentro del perímetro urbano”, lo cual incluiría sectores del proyecto que no usan la trocha existente, como es el caso de Ramal Metro (Proyecto Regiotram de Occidente), sin embargo, no existe claridad sobre si esta condición es suficiente para viabilizar la construcción de infraestructura proyectada fuera del corredor férreo existente. En este sentido, no es claro, si la conexión e integración con otros sistemas de transporte puede construirse fuera de los “corredores férreos existentes”. Esto, ya que la mayoría de las conexiones entre sistemas de transporte ferroviarios con otros sistemas, tienen que construirse por fuera de los corredores existentes. 
Por lo anterior, se identifica la necesidad de que el decreto no posea en su articulado, párrafos que se refieran a “corredor férreo” y otros en los que se cite “corredor férreo existente”, resulta necesaria la unificación del concepto de “corredor férreo” independientemente de que sea existente o proyectado. De otra manera, en el futuro, cuando sea necesario realizar intervenciones, en casos como la construcción del Ramal Metro del Regiotram de Occidente, va a ser necesario tramitar una Licencia Ambiental. Y se propone la siguiente redacción: ARTÍCULO 1°. - Adicionar el numeral 19 al artículo 2.2.2.5.2.1 del Decreto 1076 de 2015, Modo Terrestre Férreo, el cual tendrá el siguiente texto:
“19. La adecuación, ampliación y/o construcción de la infraestructura del corredor férreo para que operen trenes propulsados con electricidad, hidrógeno, electromagnetismo o cualquier otro medio que mitigue la generación de gases de efecto invernadero o derivados de la combustión interna de combustibles fósiles, incluyendo, pero sin limitarse a las siguientes: conexión e integración a otros sistemas de transporte masivo dentro del perímetro urbano y/o rural, segundas o terceras líneas,  cocheras, intercambiadores, puentes ferroviarios, obras hidráulicas, traslado de redes existentes, adecuaciones viales, intersecciones viales y peatonales, estaciones, talleres, módulos de conexión a las fuentes de energía, subestaciones eléctricas, y todas aquellas obras necesarias para el funcionamiento de los trenes en cuestión, siempre y cuando la actividad:
a.	Se desarrolle dentro del corredor férreo y áreas destinadas a usos ferroviarios.
b.	No implique traslados involuntarios de población que ameriten reasentamientos y/o reubicaciones, exceptuando los ocasionados por la adquisición de nuevos predios y/o recuperación de espacio público.
c.	Se obtengan los permisos ambientales y autorizaciones respectivas ante las autoridades competentes, para la disposición del material derivado de cortes.”</t>
  </si>
  <si>
    <t>En primer lugar, la inclusión del numeral 19 al artículo 2.2.2.5.2.1 del Decreto 1076 de 2015 pretende un alcance distinto al establecido en el numeral 1 del mencionado artículo, pues busca incluir, específicamente, como actividad de mejoramiento, la adecuación en su integridad del corredor férreo para que operen trenes propulsados por electricidad, hidrógeno, electromagnetismo, o cualquier otro medio de baja emisión de gases efecto invernadero, y su conexión con otros sistemas de transporte dentro del perímetro urbano.
De cara a las observaciones que se enuncian, se evaluará la pertinencia de lo siguiente:
1.	El cambio y unificación de la expresión “corredor férreo existente” por “corredor férreo”.
2.	La definición de la expresión “adecuación” de cara a las actividades que se proponen en los artículos 2.2.2.5.2.1 y 2.2.2.6.1.4 del Decreto 1076 de 2015.
3.	Para superar la eventual contradicción que pueda presentar la norma propuesta en su aplicación en lo que se refiere a las actividades de adecuación que impliquen la conexión a otros sistemas de transporte en el perímetro urbano, se validará ajustar la expresión “corredor férreo existente” por “corredor férreo”. Igualmente, se validará incluir en el inciso, la expresión “ampliación” para poder materializar las conexión e integración a otros sistemas de transporte.
Adicionalemtne, se receurda que el presente proyecto de decreto no se establece para un proyecto específico, cada caso se deberá analizar de manera puntual.</t>
  </si>
  <si>
    <t>La observación hace referencia al Artículo 1 y comenta que "lo expuesto en la parte considerativa del proyecto del nuevo decreto, en donde se especifica que: “Los sistemas de transporte eléctricos masivos, como los trenes intermunicipales o regionales sobre corredores existentes y en áreas de alta intervención antrópica, aminoran la emisión de gases efecto invernadero)…”, se puede interpretar que se está buscando que los trenes sean cero emisiones, en este sentido y con el ánimo de no generar interpretaciones técnicas o comentarios relacionados con “cero emisiones”, se debe dar el mismo tratamiento referente a contribuir a la reducción o disminución de gases efecto invernadero (Ver propuesta de modificación del Artículo 1) ya que no se puede garantizar que los proyectos sean cero emisiones." Y propone la siguiente redacción: ARTÍCULO 1°. - Adicionar el numeral 19 al artículo 2.2.2.5.2.1 del Decreto 1076 de 2015, Modo Terrestre Férreo, el cual tendrá el siguiente texto:
“19. La adecuación, ampliación y/o construcción de la infraestructura del corredor férreo para que operen trenes propulsados con electricidad, hidrógeno, electromagnetismo o cualquier otro medio que mitigue la generación de gases de efecto invernadero o derivados de la combustión interna de combustibles fósiles, incluyendo, pero sin limitarse a las siguientes: conexión e integración a otros sistemas de transporte masivo dentro del perímetro urbano y/o rural, segundas o terceras líneas,  cocheras, intercambiadores, puentes ferroviarios, obras hidráulicas, traslado de redes existentes, adecuaciones viales, intersecciones viales y peatonales, estaciones, talleres, módulos de conexión a las fuentes de energía, subestaciones eléctricas, y todas aquellas obras necesarias para el funcionamiento de los trenes en cuestión, siempre y cuando la actividad:
a.	Se desarrolle dentro del corredor férreo y áreas destinadas a usos ferroviarios.
b.	No implique traslados involuntarios de población que ameriten reasentamientos y/o reubicaciones, exceptuando los ocasionados por la adquisición de nuevos predios y/o recuperación de espacio público.
c.	Se obtengan los permisos ambientales y autorizaciones respectivas ante las autoridades competentes, para la disposición del material derivado de cortes.”</t>
  </si>
  <si>
    <t>La observación hace referencia al Artículo 1 literal a y comenta que "En los condicionantes establecidos para que sea aplicable el numeral 19 que pretende incluirse en el artículo 2.2.2.5.2.1 del Decreto 1076 de 2015, resulta confuso, debido a que en el enunciado del numeral se refiere a “corredor existente” y en los condicionantes de su aplicación “literal a”, se refiere únicamente a  que la adecuación se desarrolle dentro del “corredor férreo”, se sugiere unificar los conceptos, ya que no es claro si la adecuación se pueda adelantar fuera del corredor férreo existente."  Así mismo, propone la siguiente redacción: ARTÍCULO 1°. - Adicionar el numeral 19 al artículo 2.2.2.5.2.1 del Decreto 1076 de 2015, Modo Terrestre Férreo, el cual tendrá el siguiente texto:
“19. La adecuación, ampliación y/o construcción de la infraestructura del corredor férreo para que operen trenes propulsados con electricidad, hidrógeno, electromagnetismo o cualquier otro medio que mitigue la generación de gases de efecto invernadero o derivados de la combustión interna de combustibles fósiles, incluyendo, pero sin limitarse a las siguientes: conexión e integración a otros sistemas de transporte masivo dentro del perímetro urbano y/o rural, segundas o terceras líneas,  cocheras, intercambiadores, puentes ferroviarios, obras hidráulicas, traslado de redes existentes, adecuaciones viales, intersecciones viales y peatonales, estaciones, talleres, módulos de conexión a las fuentes de energía, subestaciones eléctricas, y todas aquellas obras necesarias para el funcionamiento de los trenes en cuestión, siempre y cuando la actividad:
a.	Se desarrolle dentro del corredor férreo y áreas destinadas a usos ferroviarios.
b.	No implique traslados involuntarios de población que ameriten reasentamientos y/o reubicaciones, exceptuando los ocasionados por la adquisición de nuevos predios y/o recuperación de espacio público.
c.	Se obtengan los permisos ambientales y autorizaciones respectivas ante las autoridades competentes, para la disposición del material derivado de cortes.</t>
  </si>
  <si>
    <t>La observación  hace referencia al artículo 1 y pone a consideración lo siguiente: "El Parágrafo del Artículo 2.2.2.5.4.2 del Decreto No. 1076 de 2015:
“Las actividades listadas en el presente decreto son aplicables a las áreas o tramos de proyectos que de acuerdo con la normativa vigente no están sujetos a las reglas sobre licenciamiento ambiental. 
Parágrafo. En todo caso, cuando de manera particular y en el desarrollo de un proyecto específico de infraestructura, el titular considere que una actividad puede ser considerada como un mejoramiento este deberá solicitar previamente pronunciamiento de la Autoridad Nacional de Licencias Ambientales (ANLA). Para el efecto el titular deberá allegar un documento en el que de acuerdo con los impactos que la actividad pueda generar, justifique las razones por las cuales la ejecución del mismo no genera deterioro grave a los recursos naturales renovables o al medio ambiente o introducir modificaciones considerables o notorias al paisaje. 
La ANLA dentro de los treinta (30) días siguientes a la recepción de la solicitud determinará mediante oficio si la actividad corresponde a un mejoramiento.”
El proyecto Decreto no modifica las disposiciones contenidas en el Artículo anteriormente citado. En consecuencia, con la expedición de este, el parágrafo del 2.2.2.5.4.2 del Decreto No. 1076 de 2015 mantendría su vigencia, lo cual implica que cualquier ejecutor de un proyecto ferroviario debe garantizar que las intervenciones a realizar en calidad de mejoramientos no generen deterioro grave a los recursos naturales renovables o al medio ambiente, y no introduzcan modificaciones considerables notorias al paisaje. En este orden de ideas, obras tales como la construcción de puentes, estaciones elevadas, intervenciones de coberturas vegetales pueden llegar ser consideradas como cambios considerables al paisaje, por lo tanto, la construcción de estas obras conllevará al trámite de una Licencia Ambiental, ante la imposibilidad de adoptar la figura de mejoramientos. 
Lo anterior, se cita porque el proyecto de Regiotram de Occidente cuenta con un PMA entre el PK5+000 y el PK35+000 cedido a la Concesión Actual, es decir, cuenta con un instrumento de manejo y control ambiental. 
En el tramo comprendido entre el PK5 y el PK35 se han solicitado pronunciamientos a la autoridad ambiental competente para construir modificaciones menores, un ejemplo sería el pronunciamiento ANLA 20233300484931 del 04 de octubre de 2023, donde se determinó que el desarrollo de obras de cimentación y reforzamiento mediante pilotaje (puentes) a lo largo del corredor férreo, no cumplen los criterios de cambio menor o ajuste normal dentro del giro ordinario, por lo tanto, tampoco cumple los criterios técnicos para ser definido como un mejoramiento, debido a que se generan impactos ambientales adicionales y/o modificaciones notorias al paisaje. Es decir, que, para varias obras puntuales, Regiotram de Occidente tendrá que solicitar una Licencia Ambiental, para construir puentes, módulos de conexión, subestaciones, entre otras obras que no son consideradas obras de “mejoramiento”.
Por otra parte, es importante citar la alta preocupación que existe en razón de que el Proyecto Decreto no genera excepciones, modificaciones o inaplicabilidades al Artículo 2.2.2.5.4.2 el cual establece que los mejoramientos no podrán ejecutarse en áreas sujetas a las reglas de Licenciamiento Ambiental. Y teniendo en cuenta que Regiotram se Desarrolla sobre una red férrea Nacional – Regional, intercepta Áreas Protegidas, posee obras que requieren del suministro de energía eléctrica, subestaciones, y que entre el PK5+000 y el PK35+000 existe un Instrumento de Manejo y Control Ambiental Cedido a la actual Concesión, entonces para casos como el Regiotram será necesario tramitar una Licencia Ambiental, debido a que las áreas a utilizar se encuentran sujetas a las reglas sobre licenciamiento ambiental contenidas en los Decretos 2041 del 2014 y 769 del 2014 hoy compilados en el Decreto 1076 del 2015. Así mismo propone la siguiente redacción del artículo: ARTÍCULO 1°. - Adicionar el numeral 19 al artículo 2.2.2.5.2.1 del Decreto 1076 de 2015, Modo Terrestre Férreo, el cual tendrá el siguiente texto:
“19. La adecuación, ampliación y/o construcción de la infraestructura del corredor férreo para que operen trenes propulsados con electricidad, hidrógeno, electromagnetismo o cualquier otro medio que mitigue la generación de gases de efecto invernadero o derivados de la combustión interna de combustibles fósiles, incluyendo, pero sin limitarse a las siguientes: conexión e integración a otros sistemas de transporte masivo dentro del perímetro urbano y/o rural, segundas o terceras líneas,  cocheras, intercambiadores, puentes ferroviarios, obras hidráulicas, traslado de redes existentes, adecuaciones viales, intersecciones viales y peatonales, estaciones, talleres, módulos de conexión a las fuentes de energía, subestaciones eléctricas, y todas aquellas obras necesarias para el funcionamiento de los trenes en cuestión, siempre y cuando la actividad:
a.	Se desarrolle dentro del corredor férreo y áreas destinadas a usos ferroviarios.
b.	No implique traslados involuntarios de población que ameriten reasentamientos y/o reubicaciones, exceptuando los ocasionados por la adquisición de nuevos predios y/o recuperación de espacio público.
c.	Se obtengan los permisos ambientales y autorizaciones respectivas ante las autoridades competentes, para la disposición del material derivado de cortes.”</t>
  </si>
  <si>
    <t xml:space="preserve">Efectivamente, enlistar la actividad propuesta como un mejoramiento exceptúa a la misma del trámite de licenciamiento ambiental conforme al artículo 44 de la Ley 1682 de 2013, luego no habría lugar a concepto previo de la autoridad ambiental. 
"ARTÍCULO  44. Los siguientes Proyectos de Infraestructura de Transporte no requerirán Licencia Ambiental:
a) Proyectos de mantenimiento;
b) Proyectos de rehabilitación;
c) Proyectos de mejoramiento.
Para el debido cumplimiento de la presente disposición, el Gobierno Nacional, que para estos efectos se entiende conformado por los Ministerios de Transporte y Ambiente, en coordinación con la Autoridad Nacional de Licencias Ambientales, reglamentará en un término máximo de noventa (90) días calendario, a partir de la fecha de expedición de esta ley, el listado de actividades de mejoramiento en proyectos de infraestructura de transporte.
PARÁGRAFO . En el evento que una o más actividades de mejoramiento requiera permisos o autorizaciones ambientales, la entidad pública responsable del proyecto de infraestructura de transporte o quien haga sus veces, deberá tramitarlos y obtenerlos, cuando a ello haya lugar".
Adicionalmente, si las obras puntuales (la construcción de puentes, estaciones elevadas, intervenciones de coberturas vegetales, a las que hace referencia el comentario) pertenecen a esa misma actividad, deberá entenderse como parte de un mismo proyecto, luego no requerirían licencia ambiental ya que serían consideradas como un mejoramiento. En caso de duda sobre la aplicación del régimen de mejoramiento, cuando se trate de actividades no listadas como tal en el Decreto 1076 de 2015, los ejecutores de proyecto podrán solicitar pronunciamiento a la autoridad ambiental. Al lado de lo anterior, debe tenerse en cuenta que no se puede exigir licencia ambiental a proyectos obras o actividades que no se encuentren listadas en la norma. 
Se resalta que el objeto del proyecto de decreto implica adecuaciones sobre corredores férreos y de alta intervención antrópica, por lo tanto, no se autorizaría la construcción de nuevas vías férreas o variantes de la misma, fuera de los corredores actuales, salvo lo relacionado con la conexión e integración a otros sistemas de transporte dentro del perímetro urbano. Para efecto de la aplicación de la norma, se deberá tener en cuenta el concepto de corredor férreo elaborado por el Ministerio de Transporte, para determinar el alcance de las obras a ejecutar.
Por otra parte, aunque se comprende que se traiga a colación el proyecto de Regiotram de Occidente, para efectos de ejemplificar los comentarios propuestos, pero se resalta que la expedición del decreto no atiende a un proyecto específico. 
 En cuanto a los proyectos de la red férrea que se pretendan realizar al interior del Sistema Nacional de Áreas Protegidas, se deberá dar aplicación al artículo 2.2.2.5.4.4. del Decreto 1076 de 2015: "Cuando las actividades de mejoramiento que se relacionan en el presente decreto se pretendan realizar al interior de las áreas protegidas públicas que integran el Sistema Nacional de Áreas Protegidas -SINAP o las zonas amortiguadoras del Sistema de Parques Nacionales Naturales debidamente delimitadas, se deberá tramitar y obtener la correspondiente licencia ambiental, en el marco de las actividades permitidas".
Adicionalmente, se recuerda que el presente proyecto de decreto no exime a los ejecutores de proyectos de solicitar los permisos o autorizaciones ambientales a que haya lugar. 
</t>
  </si>
  <si>
    <t>La observación hace referencia al Artículo 1 y pone a consideración lo siguiente: Teniendo en cuenta que el Artículo 2.2.2.3.1.3 del Decreto 1076 del 2015 establece que:
“La licencia ambiental, es la autorización que otorga la autoridad ambiental competente para la ejecución de un proyecto, obra o actividad, que, de acuerdo con la ley y los reglamentos, pueda producir deterioro grave a los recursos naturales renovables o al medio ambiente o introducir modificaciones considerables o notorias al paisaje”
En el caso de cualquier proyecto ferroviario se requieren adelantar obras que técnicamente no responden a un “mejoramiento”, tales como estaciones elevadas, puentes ferroviarios, segundas o terceras líneas dentro de centros poblados, módulos de conexión a las fuentes de energía, subestaciones eléctricas, entre otros y que a su vez implican modificaciones notorias al paisaje, lo que representaría que el Regiotram de Occidente requiera del trámite de Licencia Ambiental para el desarrollo de las obras antes descritas, considerando los pronunciamientos anteriores de la propia autoridad ambiental. En este sentido, no hay beneficio alguno de la implementación del Articulo 1 y del Artículo 4 del citado proyecto decreto, ya que Regiotram de Occidente sufriría un Archivo inmediato del trámite de Licencia Ambiental según lo establece el Artículo 4 de este. Considerando las demás normas en la materia, Regiotram de Occidente tendría que reiniciar nuevos procesos de Licenciamiento Ambiental para las obras que no se enmarcan como “mejoramientos”.
Adicionalmente, el Artículo 2.2.2.3.2.2 del Decreto 1076 de 2015, numeral 8.3, establece que deberán tener licencia ambiental “la construcción de vías férreas y/o variantes de la red férrea nacional tanto pública como privada”, en este sentido, Regiotram de Occidente o cualquier obra férrea tendría que tramitar Licencia Ambiental dado que la construcción de vías férreas en red férrea nacional es una de las obras clave del proyecto. Así mismo, propone la siguiente redacción: ARTÍCULO 1°. - Adicionar el numeral 19 al artículo 2.2.2.5.2.1 del Decreto 1076 de 2015, Modo Terrestre Férreo, el cual tendrá el siguiente texto:
“19. La adecuación, ampliación y/o construcción de la infraestructura del corredor férreo para que operen trenes propulsados con electricidad, hidrógeno, electromagnetismo o cualquier otro medio que mitigue la generación de gases de efecto invernadero o derivados de la combustión interna de combustibles fósiles, incluyendo, pero sin limitarse a las siguientes: conexión e integración a otros sistemas de transporte masivo dentro del perímetro urbano y/o rural, segundas o terceras líneas,  cocheras, intercambiadores, puentes ferroviarios, obras hidráulicas, traslado de redes existentes, adecuaciones viales, intersecciones viales y peatonales, estaciones, talleres, módulos de conexión a las fuentes de energía, subestaciones eléctricas, y todas aquellas obras necesarias para el funcionamiento de los trenes en cuestión, siempre y cuando la actividad:
a.	Se desarrolle dentro del corredor férreo y áreas destinadas a usos ferroviarios.
b.	No implique traslados involuntarios de población que ameriten reasentamientos y/o reubicaciones, exceptuando los ocasionados por la adquisición de nuevos predios y/o recuperación de espacio público.
c.	Se obtengan los permisos ambientales y autorizaciones respectivas ante las autoridades competentes, para la disposición del material derivado de cortes.”</t>
  </si>
  <si>
    <t xml:space="preserve">Se acogió la sugerencia y en el marco del alcance del numeral 19 y de la definición de corredor férreo se atenderá lo relacionado con la infraestructura y servicios asociados, así como las condiciones establecidas inicialmente en dicho numeral. 
Frente al literal b del numeral 19, “No implique reasentamientos ni reubicación”, este tema no es propio del licenciamiento ambiental, el alcance del artículo está contenido en el inciso del artículo inicial del listado de actividades de mejoramiento, por tanto, se realizaron los ajustes correspondientes. 
Sin embargo, enlistar la actividad propuesta como un mejoramiento exceptúa a la misma del trámite de licenciamiento ambiental conforme al artículo 44 de la Ley 1682 de 2013, luego no habría lugar a concepto previo de la autoridad ambiental. 
"ARTÍCULO  44. Los siguientes Proyectos de Infraestructura de Transporte no requerirán Licencia Ambiental:
a) Proyectos de mantenimiento;
b) Proyectos de rehabilitación;
c) Proyectos de mejoramiento.
Para el debido cumplimiento de la presente disposición, el Gobierno Nacional, que para estos efectos se entiende conformado por los Ministerios de Transporte y Ambiente, en coordinación con la Autoridad Nacional de Licencias Ambientales, reglamentará en un término máximo de noventa (90) días calendario, a partir de la fecha de expedición de esta ley, el listado de actividades de mejoramiento en proyectos de infraestructura de transporte.
PARÁGRAFO . En el evento que una o más actividades de mejoramiento requiera permisos o autorizaciones ambientales, la entidad pública responsable del proyecto de infraestructura de transporte o quien haga sus veces, deberá tramitarlos y obtenerlos, cuando a ello haya lugar".
Adicionalmente, si las obras puntuales (la construcción de puentes, estaciones elevadas, intervenciones de coberturas vegetales, a las que hace referencia el comentario) pertenecen a esa misma actividad, deberá entenderse como parte de un mismo proyecto, luego no requerirían licencia ambiental ya que serían consideradas como un mejoramiento. En caso de duda sobre la aplicación del régimen de mejoramiento, cuando se trate de actividades no listadas como tal en el Decreto 1076 de 2015, los ejecutores de proyecto podrán solicitar pronunciamiento a la autoridad ambiental. Al lado de lo anterior, debe tenerse en cuenta que no se puede exigir licencia ambiental a proyectos obras o actividades que no se encuentren listadas en la norma. 
Se resalta que el objeto del proyecto de decreto implica adecuaciones sobre corredores férreos y de alta intervención antrópica, por lo tanto, no se autorizaría la construcción de nuevas vías férreas o variantes de la misma, fuera de los corredores actuales, salvo lo relacionado con la conexión e integración a otros sistemas de transporte dentro del perímetro urbano. Para efecto de la aplicación de la norma, se deberá tener en cuenta el concepto de corredor férreo elaborado por el Ministerio de Transporte, para determinar el alcance de las obras a ejecutar.
</t>
  </si>
  <si>
    <t>La observación hace referencia al Artículo 4 parágrafo 2  y pone a consideración lo siguiente: La naturaleza del Decreto busca que los proyectos ferroviarios que operen con energías limpias no requieran procesos de Licenciamiento Ambiental. Sin embargo, el texto del Artículo 1 del Proyecto Decreto al hablar de adecuación se torna altamente restrictivo para lograr ese objetivo. Es importante tener en cuenta que proyectos de tipo eléctrico requieren de subestaciones y puntos de conexión que operan a alta tensión (tensiones superiores a 50 KV) y por lo tanto requieren Licencia Ambiental. Un ejemplo de esto es el proyecto Metro de Bogotá, el cual en el año 2023 tuvo que realizar el trámite de tres (3) subestaciones de energía y sus líneas de conexión. La misma situación ocurre con cualquier otro proyecto de transporte de energía eléctrica, dado que el Decreto 1076 de 2015, Artículo 2.2.2.3.2.2 y 2.2.2.3.2.3 involucra las líneas de conexión y los puntos de conexión como infraestructura que requiere Licencia Ambiental.
En este orden de ideas, es necesario tener presente el citado Decreto, para esto se sugiere que el Artículo 1 del Proyecto Decreto contemple en su redacción los módulos de conexión y/o subestaciones como parte de las obras de mejoramiento, y contemple las reglas sobre licenciamiento ambiental de los Artículos 2.2.2.3.2.2 y 2.2.2.3.2.3 del 2015. Teniendo en cuenta esto, casos como Regiotram de Occidente van a tener que tramitar licencias ambientales.  Y propone la siguiente redacción: Artículo 4. Régimen de transición. El régimen de transición del presente decreto se aplicará a los proyectos, obras o actividades del modo terrestre férreo para trenes propulsados con energía eléctrica que se encuentren en los siguientes casos:
1.	Los trámites de licencia ambiental sobre los proyectos, obras o actividades que cuentan con auto de inicio expedido por la autoridad ambiental competente, previo a la entrada en vigor del presente decreto, continuarán el trámite ante dicha autoridad hasta la obtención de la misma. Las actividades de modificación, seguimiento y control, desmantelamiento y abandono, seguirán a cargo de la autoridad que otorgue la licencia.</t>
  </si>
  <si>
    <t>Frente a la primera parte del comentario, se acogió la sugerencia y en el marco de la definición de corredor férreo se atenderá lo relacionado con la infraestructura y servicios asociados. 
Frente a la solicitud de establecer un régimen de transición, se tiene que al enlistar la actividad como mejoramiento y cambio menor ya no se requerirá la obtención o modificación de la licencia ambiental, por tal razón se establece la figura de “archivo” en el proyecto de decreto, con el fin de cerrar los trámites en curso, en aplicación de los principios de eficacia y celeridad desarrollados en el artículo 3 de la Ley 1437 de 2011. La razón, se insiste, radica en que los proyectos, obras o actividades que, en principio, requieren actualmente licencia ambiental o su modificación, ya no necesitarían tal instrumento a partir de la entrada en vigor del proyecto de decreto.
Adicionalmente, se recuera que el presente proyecto de decreto no se establece para un proyecto específico, cada caso se deberá analizar de manera puntual.</t>
  </si>
  <si>
    <t>La observación hace referencia al Artículo 2 parágrafo 1 y pone a consideración lo siguiente: En relación con el Parágrafo 1 del Artículo 2 del Proyecto Decreto, la definición de corredor férreo no está teniendo en cuenta que los diseños y estudios justificativos pueden dar soporte a las áreas de infraestructura por construir. Sin embargo, el proceso constructivo exige que en muchas ocasiones se tengan áreas adicionales, ya sea para campamentos, acopios, almacenamientos, y otras áreas que propiamente no hacen parte de los diseños pero que se necesitan para poder adelantar el proceso constructivo de la infraestructura, al requerir esas áreas adicionales y no estar contempladas en el parágrafo 1, expone a los proyectos a requerir Licencia Ambiental.
En caso, de que resultara aplicable la definición de corredor férreo original desarrollada en el proyecto decreto, resultaría un contrasentido referir que se está frente a una actividad de mejoramiento o incluso que la cubre el PMA existente, puesto que la implantación de los diseños que determinará el área del Proyecto no necesariamente va a coincidir con el corredor férreo existente o el permiso ambiental vigente, es decir, los diseños poseen zonas o superficies que pueden superar las áreas del corredor férreo existente o las áreas de proyecto de un PMA. Adicionalmente, existen zonas requeridas para el desarrollo de los procesos constructivos que no son puntualmente parte de los diseños del proyecto, tales como los que se mencionan a continuación, pero sin limitarse a estas: áreas de acopios, vías de acceso, adecuaciones viales, senderos peatonales, campamentos, oficinas, entre otros. Por este motivo, es importante tener claridad sobre la aplicación del concepto de corredor férreo y si los estudios que lo soportan pueden ocupar superficies superiores a lo definido como “corredor férreo existente”.   Y propone la siguiente redacción: “PARÁGRAFO 1°. - Por corredor férreo, entiéndase aquella faja de terreno destinada para ubicar todas las áreas necesarias para el desarrollo de procesos constructivos (acopios, campamentos, patios, entre otros), y la instalación y/o adecuación de infraestructura, (instalaciones ferroviarias, puentes ferroviarios, obras hidráulicas, traslado de redes existentes, módulos de conexión a las fuentes de energía, subestaciones eléctricas, conexiones e integraciones con sistemas de transporte masivo, sistemas de señalización y electrificación, estaciones, patios, talleres de mantenimiento, centros de control y telecomunicaciones para la operación de un servicio de transporte férreo, bien sea de pasajeros, carga o mixto). Su extensión dependerá de los estudios técnicos que la soporten”.</t>
  </si>
  <si>
    <t>La observación hace referencia al Artículo 2 parágrafo 2 y pone a consideración lo siguiente: El Parágrafo 2 del Artículo 1 del Proyecto Decreto es insuficiente para permitir que se realicen mejoramientos al interior de zonas o áreas que posean instrumentos de manejo o licencias ambientales. Lo anterior, porque el proyecto Decreto no realiza ninguna modificación ni aplica excepción alguna al Artículo 2.2.2.5.4.2, el cual establece que:
“ARTÍCULO 2.2.2.5.4.2. Sin licencia ambiental. Las actividades listadas, son aplicables a las áreas o tramos de proyectos que de acuerdo con la normativa vigente no están sujetos a las reglas sobre licenciamiento ambiental”.
En ese sentido, no sería práctico que no exista aplicabilidad del parágrafo del artículo 2.2.2.5.4.1 del Decreto 1076 de 2015, si el Artículo 2.2.2.5.4.2 sigue manteniendo vigencia sobre el hecho de que los mejoramientos aplican en áreas que no estén sujetas a reglas sobre licenciamiento ambiental. Debe contemplarse régimen transitorio, o incluir una excepción al Artículo 2.2.2.5.4.2</t>
  </si>
  <si>
    <t>Aun cuando existen instrumentos de manejo y control vigentes, como los planes de manejo ambiental -PMA, ese tipo de instrumentos -PMA- para el sector férreo se establecieron para actividades que hoy no están sujetas a licencia ambiental, como por ejemplo, la rehabilitación. En ese sentido, no podrán estar limitados para desarrollar adecuaciones al corredor férreo y que por ende deban adelantar un trámite administrativo de obtención o modificación de licencia ambiental, por tal razón la propuesta de decreto incluye el siguiente parágrafo en el artículo 2°, que tiene como objetivo permitir el desarrollo de estas actividades aun cuando el plan de manejo ambiental esté vigente: 
Teniendo en cuenta lo anterior, se procedió con la precisión correspondiente. 
PARÁGRAFO 2°. - El parágrafo del artículo 2.2.2.5.4.1 del Decreto 1076 de 2015, no aplica para lo previsto en el numeral 19 del artículo 2.2.2.5.2.1, tratándose de Planes de Manejo Ambiental como instrumento de manejo y control.
Frente a la solicitud de establecer un régimen de transición, se tiene que al enlistar la actividad como mejoramiento y cambio menor ya no se requerirá la obtención o modificación de la licencia ambiental, por tal razón se establece la figura de “archivo” en el proyecto de decreto, con el fin de cerrar los trámites en curso, en aplicación de los principios de eficacia y celeridad desarrollados en el artículo 3 de la Ley 1437 de 2011. La razón, se insiste, radica en que los proyectos, obras o actividades que, en principio, requieren actualmente licencia ambiental o su modificación, ya no necesitarían tal instrumento a partir de la entrada en vigor del proyecto de decreto.</t>
  </si>
  <si>
    <t>La observación hace referencia al Artículo 3 y pone a consideración lo siguiente: El concepto de “Adecuación” resulta inadecuado para facilitar el desarrollo de proyectos ferroviarios dado que textualmente, la adecuación descartaría procesos constructivos debido a la semántica del concepto. En este sentido, se recomienda modificar el Artículo 3 del Proyecto Decreto.
Ahora bien, teniendo en cuenta que Regiotram de Occidente requiere construir segundas y terceras líneas, y cocheras dentro de centros poblados, existe contradicción entre el Numeral 19 del proyecto Decreto y el Numeral 1 del Artículo 2.2.2.6.1.4 del Decreto 1076 de 2015. Así mismo, la condición asociada a traslados involuntarios de población conllevará a que se requiera una Licencia Ambiental. Y propone la siguiente redacción del artículo: ARTÍCULO 3°. - Adicionar el numeral 26 al artículo 2.2.2.6.1.4 del Decreto 1076 de 2015, Modo Terrestre-Férreo, el cual tendrá el siguiente texto:
“26. La adecuación y/o construcción de la infraestructura en el área licenciada para que operen trenes propulsados con electricidad, hidrógeno, electromagnetismo o cualquier otro medio que no emita o genere gases de efecto invernadero o derivados de la combustión interna de combustibles fósiles; incluyendo su conexión e integración a otros sistemas de transporte masivo dentro del perímetro urbano, segundas o terceras líneas y cocheras, intercambiadores,  puentes ferroviarios, obras hidráulicas, traslado de redes existentes, adecuaciones viales, intersecciones viales y peatonales, estaciones, talleres, módulos de conexión a las fuentes de energía, subestaciones eléctricas, y todas aquellas obras necesarias para el funcionamiento de los trenes en cuestión, siempre y cuando la actividad:
a.	Se desarrolle dentro del área licenciada.
b.	No implique traslados involuntarios de población que ameriten reasentamientos o reubicaciones, aunque se hagan algunas compras prediales.
c.	No implique la construcción de túneles.
d.	Si se realizan cortes, éstos no generen impactos en zonas de nacederos y su ronda hídrica, abatimiento de agua por desconfinamiento de acuíferos y/o desestabilización de macizos rocosos.
e.	No se realicen rellenos en humedales y/o morichales y esteros.</t>
  </si>
  <si>
    <t>La observación hace referencia al Artículo 3 literal e y pone a consideración lo siguiente: La restricción citada en el Literal “e” del Artículo 3 del proyecto Decreto es altamente restrictiva, la gran mayoría de los corredores férreos del país poseen esteros, morichales y humedales. En este sentido, la mayoría de los proyectos ferroviarios que requieran ejecutar adecuaciones o actividades enmarcadas bajo el concepto de cambios menores, modificaciones menores o ajustes normales dentro del giro ordinario aprovechando los beneficios de este Decreto, se verán truncados por esta restricción y expuestos a un trámite de Licencia Ambiental, esto debido a que las alternativas de rellenos de estos elementos hídricos es la construcción de viaductos o puentes, que son obras de gran magnitud que representan nuevos impactos ambientales, nuevos permisos ambientales y modificaciones notorias en el paisaje, por lo tanto, no son cambios menores. Se propone eliminar el requerimiento Literal "e"</t>
  </si>
  <si>
    <t xml:space="preserve">Se tiene en cuenta en el marco de la definición de corredor férreo el alcance del mismo. No obstante se precisa que teniendo en cuenta que no se está modificando el artículo 2.2.2.6.1.1. del Decreto 1076 de 2015, cualquier actividad listada como cambio menor debe cumplir con las condiciones allí establecidas. En el evento que se esté frente alguna de las causales de modificación de licencia ambiental deberá adelantarse dicho trámite conforme a la normativa ambiental vigente. </t>
  </si>
  <si>
    <t>La observación hace referencia al Artículo 3 y pone a consideración lo siguiente: El Numeral 1 del Artículo 2.2.2.6.1.4 dicta que será un cambio menor:
“1. Ampliación de líneas férreas y/o construcción de líneas paralelas a las existentes y demás obras asociadas a unas y otras siempre y cuando la actividad:
a. Se encuentren en el corredor licenciado.
b. No pasen por centros poblados.
c. No impliquen reasentamientos ni reubicación.
d. No implique la construcción de túneles.
e. Si se realizan cortes, éstos no generen impactos en zonas de nacederos y su zona de ronda, abatimiento de agua por desconfinamiento de acuíferos, y/o desestabilización de macizos rocosos.
f. No se realicen rellenos en humedales y/o morichales y esteros”.
Teniendo presente lo anterior, en relación con el Artículo No. 3 del Proyecto Decreto, no es claro si la ampliación de líneas férreas, construcción de líneas paralelas y otras obras asociadas pueden considerarse como “adecuación de la infraestructura del corredor férreo existente para que operen trenes propulsados con electricidad”, entendiendo que la mayoría de proyectos férreos necesitarán de segundas líneas. En este orden de ideas, existe una contradicción entre lo que sería la adecuación de la red férrea para un tren que opere con energía limpia y el primer cambio menor del Artículo 2.2.2.6.1.4, el cual establece que no se podrán construir segundas líneas como cambio menor dentro de centros poblados, es decir que proyectos como Regiotram de Occidente o Regiotram del Norte estarían obligados a que tramitar Licencia Ambiental, dado que la construcción de segundas líneas al interior de centros poblados no está permitida como cambio menor o ajuste normal dentro del giro ordinario. Y propone redactar el texto de la siguiente manera: ARTÍCULO 3°. - Adicionar el numeral 26 al artículo 2.2.2.6.1.4 del Decreto 1076 de 2015, Modo Terrestre-Férreo, el cual tendrá el siguiente texto:
“26. La adecuación y/o construcción de la infraestructura en el área licenciada para que operen trenes propulsados con electricidad, hidrógeno, electromagnetismo o cualquier otro medio que no emita o genere gases de efecto invernadero o derivados de la combustión interna de combustibles fósiles; incluyendo su conexión e integración a otros sistemas de transporte masivo dentro del perímetro urbano, segundas o terceras líneas y cocheras, intercambiadores,  puentes ferroviarios, obras hidráulicas, traslado de redes existentes, adecuaciones viales, intersecciones viales y peatonales, estaciones, talleres, módulos de conexión a las fuentes de energía, subestaciones eléctricas, y todas aquellas obras necesarias para el funcionamiento de los trenes en cuestión, siempre y cuando la actividad:
a.	Se desarrolle dentro del área licenciada.
b.	No implique traslados involuntarios de población que ameriten reasentamientos o reubicaciones, aunque se hagan algunas compras prediales.
c.	No implique la construcción de túneles.
d.	Si se realizan cortes, éstos no generen impactos en zonas de nacederos y su ronda hídrica, abatimiento de agua por desconfinamiento de acuíferos y/o desestabilización de macizos rocosos.
e.	No se realicen rellenos en humedales y/o morichales y esteros.</t>
  </si>
  <si>
    <t xml:space="preserve">En el evento que se pretenda adelantar adecuaciones al corredor para que operen trenes propulsados por electricidad, el numeral que corresponde aplicar sería el que se está planteado en el proyecto de decreto, más no el numeral 1.  </t>
  </si>
  <si>
    <t>La observación hace referencia al Artículo 3 y pone a consideración lo siguiente: El Artículo No. 4 del Decreto 769 del 2014 establece que:
“Artículo 4°. Sistema Nacional de Áreas Protegidas. Cuando las actividades de mejoramiento que se relacionan en el presente decreto se pretendan realizar al interior de las áreas protegidas públicas que integran el Sistema Nacional de Áreas Protegidas (Sinap) o las zonas amortiguadoras del Sistema de Parques Nacionales Naturales debidamente delimitadas, se deberá tramitar y obtener la correspondiente licencia ambiental, en el marco de las actividades permitidas”. 
En relación con lo anterior. El proyecto Decreto no incluye excepciones o modificaciones al citado Artículo, lo que quiere decir que proyectos férreos cuyos corredores son preexistentes a las declaratorias de delimitación de áreas protegidas deberán tramitar Licencia Ambiental aun cuando sus zonificaciones y planes de manejo contemplan los corredores férreos preexistentes. En este orden de ideas, proyectos como Regiotram deberán tramitar Licencias Ambientales para las obras que tengan que desarrollar al interior de áreas protegidas que forman parte del SINAP como zonas RAMSAR y Distritos de Manejo Integrado. En este sentido, si se archiva el trámite de Licencia Ambiental que se encuentra en avanzado estado de evaluación ante la ANLA para el caso del proyecto Regiotram, este proyecto requerirá realizar trámite de Licencias Ambientales para poder desarrollar las intervenciones sobre las áreas protegidas que intercepta, las cuales podía intervenir inicialmente dado que el Plan de Manejo Ambiental de estas áreas protegidas y la Zonificación de las áreas protegidas lo permitían según los pronunciamientos de las Corporaciones frente a intervenciones férreas dentro de estas áreas, pero al intentar realizar obras de mejoramiento en estos sectores, no sería posible a razón del Artículo 4 del Decreto 769 del 2014 y será necesaria una Licencia Ambiental.
La misma situación se presenta para la figura de cambios menores, dentro de la solicitud de Licencia Ambiental que se encuentra en curso actualmente ante la ANLA, ya que en ciertos puntos se requieren puentes ferroviarios, los cuales de acuerdo con pronunciamientos de la autoridad ambiental no pueden ser considerados modificaciones menores, en este sentido el archivo del trámite de la Licencia Ambiental por la vía del Artículo 4 del proyecto Decreto va llevar a que Regiotram de Occidente retome la solicitud de Licencia Ambiental porque existen áreas sujetas a la misma.
Además de lo anterior, el archivo de oficio del trámite de Licencia Ambiental de Regiotran de Occidente va a impactar considerablemente los tiempos de inicio de la fase constructiva del proyecto, debido a que será necesario realizar nuevos trámites de permisos de aprovechamiento de recursos naturales ante Corporaciones Regionales y de autoridades ambientales locales, se requerirá realizar nuevos estudios, solicitudes de pronunciamientos, entre otros requisitos, que retrasarán el inicio de obras más de ocho meses.
Resulta necesario indicar que, si se archiva de oficio el trámite de Licencia Ambiental de Regiotram de Occidente, será necesario ejecutar procesos de consulta a la ANLA sobre la aplicabilidad de ejecución de obras de mejoramiento, conceptos sobre ejecución de modificaciones menores, ejecutar trámites de cesión de expediente ambiental vigentes actualmente, y no obstante realizar nuevos trámites de Licencia Ambiental. Así mismo, se propone la siguiente redacción paral Artículo: Artículo 4. Régimen de transición. El régimen de transición del presente decreto se aplicará a los proyectos, obras o actividades del modo terrestre férreo para trenes propulsados con energía eléctrica que se encuentren en los siguientes casos:
1.	Los trámites de licencia ambiental sobre los proyectos, obras o actividades que cuentan con auto de inicio expedido por la autoridad ambiental competente, previo a la entrada en vigor del presente decreto, continuarán el trámite ante dicha autoridad hasta la obtención de la misma. Las actividades de modificación, seguimiento y control, desmantelamiento y abandono, seguirán a cargo de la autoridad que otorgue la licencia.</t>
  </si>
  <si>
    <t>En cuanto a los proyectos de la red férrea que se pretendan realizar al interior del Sistema Nacional de Áreas Protegidas, se deberá dar aplicación al artículo 2.2.2.5.4.4. del Decreto 1076 de 2015: "Cuando las actividades de mejoramiento que se relacionan en el presente decreto se pretendan realizar al interior de las áreas protegidas públicas que integran el Sistema Nacional de Áreas Protegidas -SINAP o las zonas amortiguadoras del Sistema de Parques Nacionales Naturales debidamente delimitadas, se deberá tramitar y obtener la correspondiente licencia ambiental, en el marco de las actividades permitidas", teniendo en cuenta la sensibilidad de dichas áreas. Adicionalmente, se recuerda que el presente proyecto de decreto no se establece para un proyecto específico, cada caso se deberá analizar de manera puntual.</t>
  </si>
  <si>
    <t>La observación hace referencia al Artículo 3 y pone a consideración lo siguiente: El parágrafo propuesto no guarda relación con el PAGA, resultaría conveniente dicho parágrafo se presente como un artículo independiente. Y propone la siguiente redacción: Artículo. - En caso de superposición entre proyectos de infraestructura enmarcados como mejoramiento o cambios menores con otros proyectos, se adoptará el “Programa de Adaptación de la Guía Ambiental - PAGA” como instrumento de manejo y control. Adicionalmente, la coexistencia técnica se dirimirá de acuerdo con el procedimiento establecido en los artículos aplicables de la Ley 1682 de 2013”.</t>
  </si>
  <si>
    <t xml:space="preserve">La finalidad de adicionar el parágrafo al artículo 2.2.2.5.4.3 del Decreto 1076 de 2015 es dejar claro que la superposición entre proyectos de infraestructura con otros proyectos, se dirimirá de acuerdo con el procedimiento establecido en los artículos 46 al 48 de la Ley 1682 de 2013 (Ley de Infraestructura de Transporte), más no con las normas del licenciamiento ambiental. </t>
  </si>
  <si>
    <t>Cenit Transporte y logística de hidrocarburos</t>
  </si>
  <si>
    <t>La observación hace referencia al Artículo 1 literal b y pone a consideración lo siguiente: La dinámica de crecimiento de centros poblados en Colombia, y, particularmente, la ocupación de correderes ferreros por viviendas y/o infraestructuras productivas es una realidad que se debe gestionar con el objetivo de habilitar estas infraestructuras para permitir el desarrollo de proyectos de transporte masivo impulsados por energías limpias. 
Esta realidad supone que, al momento de adecuar – rehabilitar los corredores férreos existentes, se deban adelantar procesos de recuperación de los espacios necesarios para realizar una operación segura. Lo anterior requiere del desarrollo de procesos articulados, planeados y concertados de reubicación de aquellas infraestructuras que, a lo largo del tiempo, ocuparon los corredores definidos y establecidos para la operación férrea, que en la actualidad limitan la implementación de proyectos ferroviarios de transporte masivo. 
A partir de lo indicado, el desarrollo de proyectos férreos de transporte masivo en centros urbanos debe considerar necesariamente la recuperación de los corredores definidos y establecidos para su operación, hecho que supone la reubicación y/o reasentamiento de aquellas infraestructuras que los han venidos ocupando a lo largo del tiempo. 
En este contexto, y en atención a que las viviendas y/o unidades productivas ocuparon corredores previamente definidos y establecidos para la operación férrea, la recuperación – rehabilitación de estos corredores debería permitir su reubicación y/o reasentamiento sin que esto requiera del tramite y/o modificación de un instrumento ambiental. Reasentar o reubicar debe considerarse como parte integral del proceso de ampliación de la infraestructura ferroviaria dentro de un corredor férreo autorizado, así como el traslado de aquellos proyectos y redes de servicios públicos esenciales que se traslapen con los corredores férreos existentes. Lo anterior, además de apalancar los proyectos férreos, permitirá estrategias de planeación y organización del territorio a futuro.
Las actividades que supongan la reubicación y/o reasentamiento de unidades habitacionales y/o productivas deberían incluir en el Programa de Adecuación de Gestión Ambiental – PAGA las medidas a implementar para adelantar estas actividades de forma planeada.
En consecuencia, se requiere:
1.	Modificar el literal b del numeral 1 del Artículo 2.2.2.5.2.1 del Decreto 1076 de 2015, ya que, como se presenta en la actualidad, la ampliación de corredores férreos que requieren reasentamiento o reubicación de unidades habitacionales y/o productivas deriva en la necesidad de adelantar un proceso de licenciamiento ambiental, lo cual implica mayores tiempos en la gestión y no se estaría cumpliendo con el objetivo del Decreto. 
2.	Cambiar la propuesta del numeral 19 en el Artículo 2.2.2.5.2.1 del Decreto 1076 de 2015, en el sentido de modificar el literal b. Así mismo, se propone la redacción del articulo de la siguiente forma: ARTÍCULO 1°. - Modificar el literal b, numeral 1 del artículo 2.2.2.5.2.1 del Decreto 1076 de 2015, Modo Terrestre Férreo, el cual tendrá el siguiente texto:
a.        Se encuentren en el corredor férreo.
b.        Se realice el reasentamiento de aquellas unidades habitacionales y/o productivas que se encuentren en los corredores férreos existentes y que impidan el desarrollo de las actividades constructivas, así como la operación y el mantenimiento en las distancias mínimas de seguridad en aquellos proyectos de los que trata el presente Artículo. También, cuando el reasentamiento se requiera para hacer posible el traslado de aquellos proyectos y redes de servicios públicos esenciales que se traslapen con los corredores férreos existentes.
c.	Se obtengan los permisos ambientales y autorizaciones respectivas ante las autoridades competentes, para la disposición del material derivado de cortes.
ARTÍCULO 1°. - Adicionar el numeral 19 al artículo 2.2.2.5.2.1 del Decreto 1076 de 2015, Modo Terrestre Férreo, el cual tendrá el siguiente texto:
“19. La adecuación de la infraestructura del corredor férreo existente para que operen trenes propulsados con electricidad, hidrógeno, electromagnetismo o cualquier otro medio que no emita o genere gases de efecto invernadero o derivados de la combustión interna de combustibles fósiles, y su conexión e integración a otros sistemas de transporte masivo dentro del perímetro urbano, siempre y cuando la actividad:
a.	Se desarrolle dentro del corredor férreo.
b.	Se realice el reasentamiento de aquellas unidades habitacionales y/o productivas que se encuentren en los corredores férreos existentes y que impidan el desarrollo de las actividades constructivas, así como la operación y el mantenimiento de las distancias mínimas de seguridad en aquellos proyectos de los que trata el presente Artículo. También, cuando el reasentamiento se requiera para hacer posible el traslado de aquellos proyectos y redes de servicios públicos esenciales que se traslapen con los corredores férreos existentes.
c.	Se obtengan los permisos ambientales y autorizaciones respectivas ante las autoridades competentes, para la disposición del material derivado de cortes.”
Parágrafo 1°.  Las medidas de manejo ambiental y de seguimiento y monitoreo ambiental para el reasentamiento y/o reubicación de unidades habitacionales y/o productivas y/o para la reubicación de redes de servicios público esenciales ubicadas al interior de corredores férreos existentes se incluyó en el Programa de Gestión de Adecuación Ambiental - PAGA.</t>
  </si>
  <si>
    <t xml:space="preserve">La observación hace referencia al Artículo 3 literal b y pone a consideración lo siguiente: La dinámica de crecimiento de centros poblados en Colombia, y, particularmente, la ocupación de correderes ferreros por viviendas y/o infraestructuras productivas es una realidad que se debe gestionar con el objetivo de habilitar estas infraestructuras para permitir el desarrollo de proyectos de transporte masivo impulsados por energías limpias. 
Esta realidad supone que, al momento de adecuar – rehabilitar los corredores férreos existentes, se deban adelantar procesos de recuperación de los espacios necesarios para realizar una operación segura. Lo anterior requiere del desarrollo de procesos articulados, planeados y concertados de reubicación de aquellas infraestructuras que, a lo largo del tiempo, ocuparon los corredores definidos y establecidos para la operación férrea, que en la actualidad limitan la implementación de proyectos ferroviarios de transporte masivo. 
A partir de lo indicado, el desarrollo de proyectos férreos de transporte masivo en centros urbanos debe considerar necesariamente la recuperación de los corredores definidos y establecidos para su operación, hecho que supone la reubicación y/o reasentamiento de aquellas infraestructuras que los han venidos ocupando a lo largo del tiempo. 
En este contexto, y en atención a que las viviendas y/o unidades productivas ocuparon corredores previamente definidos y establecidos para la operación férrea, la recuperación – rehabilitación de estos corredores debería permitir su reubicación y/o reasentamiento sin que esto requiera del tramite y/o modificación de un instrumento ambiental. Reasentar o reubicar debe considerarse como parte integral del proceso de ampliación de la infraestructura ferroviaria dentro de un corredor férreo autorizado, así como el traslado de aquellos proyectos y redes de servicios públicos esenciales que se traslapen con los corredores férreos existentes. Lo anterior, además de apalancar los proyectos férreos, permitirá estrategias de planeación y organización del territorio a futuro.
Las actividades que supongan la reubicación y/o reasentamiento de unidades habitacionales y/o productivas deberían incluir en el Programa de Adecuación de Gestión Ambiental – PAGA las medidas a implementar para adelantar estas actividades de forma planeada.
En relación con el paso por centros poblados para la ampliación de líneas férreas y/o construcción de líneas paralelas a las existentes y demás obras asociadas, se propone:
1.	Retirar el literal b del numeral 1 del artículo 2.2.2.6.4.1 del Decreto 1076 de 2015, ya que en el desarrollo de proyectos férreos de transporte masivo es necesario el paso de trenes por los centros poblados para la conexión entre poblaciones, apalancando el Plan Maestro Ferroviario nacional programado para el cumplimiento de las metas del 2050.
2.	Modificar el literal c del numeral 1 del artículo 2.2.2.6.4.1 del Decreto 1076 de 2015, ya que, como se presenta en la actualidad, la ampliación de corredores férreos que requieren reasentamiento o reubicación de unidades habitacionales y/o productivas deriva en la necesidad de adelantar un proceso de licenciamiento ambiental, lo cual implica mayores tiempos en la gestión y no se estaría cumpliendo con el objetivo del Decreto.
3.	Ajustar la propuesta del numeral 26 en el del artículo 2.2.2.6.4.1 del Decreto 1076 de 2015, en el sentido de modificar su literal b . Y propone la siguiente redacción: ARTÍCULO 3. Modificar el  numeral 1 del artículo 2.2.2.6.1.4.,  en el sentido de retirar el literal b y modificar el literal c, el cual quedará así:  
1. Ampliación de líneas férreas y/o construcción de líneas paralelas a las existentes y demás obras asociadas a unas y otras siempre y cuando la actividad:
a. Se encuentren en el corredor licenciado.
b. Se realice el reasentamiento de aquellas unidades habitacionales y/o productivas que se encuentren en los corredores férreos existentes y que impidan el desarrollo de las actividades constructivas, así como la operación y el mantenimiento en las distancias mínimas de seguridad en aquellos proyectos de los que trata el presente Artículo. También cuando el reasentamiento se requiera para hacer posible el traslado de aquellos proyectos y redes de servicios públicos esenciales que se traslapen con los corredores férreos existentes.
c. No implique la construcción de túneles.
d. Si se realizan cortes, éstos no generen impactos en zonas de nacederos y su zona de ronda, abatimiento de agua por desconfinamiento de acuíferos, y/o desestabilización de macizos rocosos.
e. No se realicen rellenos en humedales y/o morichales y esteros.
Adicionar el numeral 26 al artículo 2.2.2.6.1.4 del Decreto 1076 de 2015, Modo Terrestre-Férreo, el cual tendrá el siguiente texto:
“26. La adecuación de la infraestructura del corredor férreo existente para que operen trenes propulsados con electricidad, hidrógeno, electromagnetismo o cualquier otro medio que no emita o genere gases de efecto invernadero o derivados de la combustión interna de combustibles fósiles, y su conexión e integración a otros sistemas de transporte masivo dentro del perímetro urbano, siempre y cuando la actividad:
a.	Se desarrolle dentro del corredor licenciado.
b.	Se realice el reasentamiento de aquellas unidades habitacionales y/o productivas que se encuentren en los corredores férreos existentes y que impidan el desarrollo de las actividades constructivas, así como la operación y el mantenimiento en las distancias mínimas de seguridad en aquellos proyectos de los que trata el presente Artículo. También cuando el reasentamiento se requiera para hacer posible el traslado de aquellos proyectos y redes de servicios públicos esenciales que se traslapen con los corredores férreos existentes.
c.	No implique la construcción de túneles.
d.	Si se realizan cortes, éstos no generen impactos en zonas de nacederos y su ronda hídrica, abatimiento de agua por desconfinamiento de acuíferos y/o desestabilización de macizos rocosos.
e.	No se realicen rellenos en humedales y/o morichales y esteros.
Parágrafo 1°.  Las medidas de manejo ambiental y de seguimiento y monitoreo ambiental para el reasentamiento y/o reubicación de unidades habitacionales y/o productivas y/o para la reubicación de redes de servicios públicos esenciales ubicadas al interior de corredores férreos existentes se incluyó en el Programa de Gestión de Adecuación Ambiental - PAGA.
</t>
  </si>
  <si>
    <t xml:space="preserve">La observación hace referencia al Artículo 5 parágrafo y pone a consideración lo siguiente: Los corredores férreos coexisten con redes de servicios públicos esenciales y, particularmente, con redes de transporte de hidrocarburos. Son una realidad del territorio. En este contexto, y en el marco de dicha coexistencia, desde la política pública se vienen dando señales para viabilizar la protección, traslado o reubicación de redes de la industria del petróleo con recursos adicionales a los del agente responsable del proyecto de infraestructura. En este contexto identificamos la necesidad de habilitar un mecanismo que compense las inversiones excedentarias ejecutadas para que desde el sector de hidrocarburos se pueda dar continuidad al lineamiento de política pública, siempre que por esta vía se minimicen los impactos ambientales y duración del proceso de traslado.
Por otro lado, desde el contexto ambiental la ampliación, adecuación – rehabilitación y operación y mantenimiento de estas infraestructuras debe entenderse como articulada y complementaria, y no de forma separa o independiente; específicamente, los instrumentos de control y seguimiento ambiental de ambas infraestructuras (trenes y ductos) deben posibilitar el desarrollo de los proyectos y no limitar su ejecución. En otras palabras, la norma debería permitir las actividades de reubicación de redes sin que medie la necesidad modificar y/o establecer nuevos instrumentos ambientales, así como la interacción complementaria de dichos instrumentos y, particularmente, lo que establecen en términos de zonificación, impactos y medidas de manejo ambiental.  Así mismo, se propone la siguiente redacción: PARÁGRAFO. En caso de superposición entre proyectos de infraestructura con otros proyectos, la coexistencia técnica se dirimirá de acuerdo con el procedimiento establecido en los artículos 46 al 48 de la Ley 1682 de 2013.  Sin perjuicio de lo anterior, en el evento en que las condiciones técnicas de las redes o activos no permitan su protección, traslado o reubicación, y que técnicamente y/o ambientalmente se justifique la necesidad de reemplazar o renovar los activos, en cumplimiento del principio de no traslado de rentas entre sectores al que se refiere la Ley 1682 de 2013, y con el propósito de que no se genere afectación a la continuidad y calidad en la prestación del servicio público o al medio ambiente, los costos asociados a la inversión de esta red o activo serán asumidos así: 
1.	El responsable del proyecto de infraestructura de transporte asumirá la fracción de la inversión equivalente a los costos en los que hubiere incurrido el prestador y/u operador para la protección, traslado o reubicación de la red o activo en los términos de lo dispuesto en la Ley 1682 de 2013, lo cual deberá estar debidamente sustentado en el acuerdo suscrito entre el responsable del proyecto de infraestructura y el prestador y/u operador. El prestador y/u operador no estará obligado a realizar intervención alguna de su infraestructura en el evento en que el responsable del proyecto de infraestructura no asuma la obligación de pagar estos costos en el acuerdo a que haya lugar.  
 2.	El valor restante de la inversión requerida y ejecutada para el reemplazo o renovación de los activos deberá ser incluida en el marco de la solicitud tarifaria para el período siguiente a la Comisión de Regulación correspondiente o al Ministerio de Minas y Energía, en el caso de activos de petróleo, y deberá ser reconocida dentro de la tarifa fijada para efectos de la prestación del respectivo servicio. En ningún caso, la inversión a reconocer al prestador u operador por las nuevas redes o activos construidos podrá ser superior al valor resultante de restar el valor reconocido por parte del proyecto de infraestructura de la totalidad de la inversión efectuada.
La adecuación – rehabilitación de redes férreas de corredores existentes podrá incluir en sus instrumentos ambientales el traslado de redes de servicios públicos esenciales, incluidas las de hidrocarburos, sin que medie la necesidad de modificar el instrumento ambiental de la red a trasladar. A efectos de este traslado, el instrumento ambiental de la red trasladada será modificado por la Autoridad Ambiental vía seguimiento.  </t>
  </si>
  <si>
    <t xml:space="preserve">Con respecto a la primera parte de la observación, no esta dentro del alcance de este Decreto, establecer obligaciones de tipo económico. 
Desde el contexto ambiental la infraestructura de transporte férreo al quedar exenta de  licencia o Plan de manejo ambiental, no estará sujeta a requerimientos  de tipo ambiental diferentes a los permisos por afectación de un recurso natural, tales como permisos de intervención por talas o traslados de árboles, permisos de ocupación de cauces (si intervienen estos cuerpos de aguas), permisos de vertimientos de aguas residuales (si no cuentan con el servicio de la empresa de acueducto y alcantarillado), en contraste con la infraestructura de los ductos que hayan estado sujetos a Licencia o PMA, los cuales de manera independiente, continuarán con dichas obligaciones previas, pudiendo realizarse el traslado de las redes según los acuerdos que suscriban las partes. Con el proyecto de Decreto se busca que se puedan realizar las actividades tanto del sistema de transporte férreo como las de traslado de redes, previo acuerdo entre las partes, tal como ya se ha señalado.   
En cuanto a la propuesta de Parágrafo, se ha revisado y se considera que ya se han establecido los procedimientos mediante los cuales se deben sujetar las partes para realizar los respectivos traslados, por lo cual se considera que no es viable la modificación solicitada.  </t>
  </si>
  <si>
    <t>Secretaría Distrital de Movilidad de Bogotá</t>
  </si>
  <si>
    <t>Se sugiere incorporar en la sección de facultades, la normativa relacionada con las facultades del Ministerio de Ambiente para la expedición del presente acto administrativo.</t>
  </si>
  <si>
    <t>Se revisó las facultades para expedir la iniciativa normativa, se encuentra sustentada entre otras normas en el artículo 5 de la Ley 99 de 1993 que señala las funciones de este Ministerio, se complementa, el tema de facultades con la inclusión del artículo 2  Decreto-Ley 3570 de 2011 la competencia del Ministerio para definir las regulaciones relacionadas con la conservación, protección, manejo, uso y aprovechamiento de RNR y el medio ambiente, a fin de asegurar el desarrollo sostenible.</t>
  </si>
  <si>
    <t>Se recomienda incluir los epígrafes en las normas citadas por técnica normativa.</t>
  </si>
  <si>
    <t>Se realizaron los ajustes respectivos.</t>
  </si>
  <si>
    <t>Cuando se hace referencia a normas, se recomienda efectuar la citación de manera textual y tener en cuenta que los decretos 1122 de 1999 y 266 de 2000 fueron declarados inexequibles.</t>
  </si>
  <si>
    <t xml:space="preserve">Se confirmó que en la parte considerativa del proyecto las normas citadas son textuales. </t>
  </si>
  <si>
    <t>La observación hace referencia al Artículo 1 literal 19 y pone a consideración lo siguiente: Si en la definición de "corredor férreo" incluida en el parágrafo 1° del artículo 2° de esta propuesta de decreto, se incluye el servicio de carga, se sugiere incluir esa modalidad dentro del artículo 1°. De igual manera, incluir la integración con otros modos de transporte, teniendo en cuenta que en el país pueden existir necesidades de conexión con modo aéreo y acuático. En Bogotá tenemos posiblemente la conexión con el Aeropuerto El Dorado. No limitar el alcance de la norma al perímetro urbano, ya que este tipo de proyectos (sobre corredores existentes) cubre suelos urbanos, de expansión urbana y rural. Al limitar la conexión a "otros sistemas de transporte masivo" frente al "corredor existente" limita la conexión con sistemas como Transmilenio y el Metro de Bogotá en la medida en que dicha conexión se de por fuera del corredor existente. En dicho sentido, la conexión no necesariamente debe darse en el "corredor existente". Tenemos el caso de RTO (Ramal metro), que funcionara tipo tranvía fuera del corredor férreo existente, pero hace parte proyecto férreo.
Se considera necesario eliminar la referencia a: "No implique reasentamientos o reubicación". Si fuere necesario adquirir predios, demolerlos y reasentar comunidades no debe ser una limitación para el desarrollo del proyecto, sino que se debe gestionar. Así mismo, se propone la siguiente redacción: “19. La adecuación de la infraestructura del corredor férreo existente para que operen trenes propulsados con electricidad, hidrógeno, electromagnetismo o cualquier otro medio que no emita o genere gases de efecto invernadero o derivados de la combustión interna de combustibles fósiles, y su conexión e integración con la infraestructura de otros sistemas de transporte masivo. Las obras podrán incluir los ramales de conexión a otros sistemas de transporte, áreas logísticas para la carga y otros modos de transporte dentro o fuera del corredor existente.
En cualquier caso de requerir el uso de recursos naturales se deberá tramitar y obtener los respectivos permisos y autorizaciones ambientales ante la autoridad ambiental competente".</t>
  </si>
  <si>
    <t>Durante la etapa de elaboración del proyecto de decreto se trabajó con el Ministerio de Transporte, quién aportó la definición de “corredor férreo”, adicionalmente el decreto será expedido por las dos Carteras Ministeriales.
Se acoge la observación y se elimina la restricción referente a reasentamientos y/o reubicación de unidades sociales, las cuales se pueden incluir dentro de la Gestión Sociopredial del proyecto.</t>
  </si>
  <si>
    <t>La observación hace referencia al Artículo 3 parágrafo 1 y pone a consideración lo siguiente: En el artículo 4 de la Ley de Infraestructura 1682 de 2013, se define que "Las líneas férreas y la
infraestructura para el control del tránsito, las estaciones férreas, la señalización y sus zonas de exclusión o fajas de retiro obligatorio" integran la infraestructura de transporte. Se sugiere complementar el parágrafo, ya que se hace referencia a "señalización" y a "estaciones", pero faltaría incluir: líneas férreas, infraestructura para el control del tránsito y zonas de exclusión o fajas de retiro obligatorio. Así mismo, se propone la siguiente redacción: "ARTÍCULO 2°. – Adicionar dos parágrafos al artículo 2.2.2.5.2.1 del Decreto 1076 de 2015, los cuales quedarán así:
PARÁGRAFO 1°. - Por corredor férreo, entiéndase aquella faja de terreno destinada para ubicar toda la infraestructura, líneas férreas, zonas de exclusión o fajas de retiro obligatorio,
instalaciones ferroviarias, sistemas de señalización y electrificación, estaciones, patios, talleres de mantenimiento, centros de control y telecomunicaciones para la operación de un
servicio de transporte férreo, infraestructura para el control del tránsito, bien sea de pasajeros, carga o mixto. Su extensión dependerá de los estudios técnicos que la soporten."</t>
  </si>
  <si>
    <t>La observación hace referencia al Artículo 3  literal 26 y pone a consideración lo siguiente: En relación con la definición de corredor existente se considera necesaria su eliminación ya que el
artículo 3 de la Ley 76 de 1920 reconoce como corredor los 20 metros a partir del eje de la vía. De manera que debe limitarse a la definición legal por ser de superior jerarquía. de dejar esta definición
habría una discusión subjetiva frente al concepto de "dependerá de estudios técnicos que la soporten" ya que no habría unos términos de referencia para el efecto. Se sugiere eliminar.</t>
  </si>
  <si>
    <t>Asociación Nacional de Empresas Generadoras-ANDEG</t>
  </si>
  <si>
    <t xml:space="preserve">ANDEG considera pertinente que la propuesta normativa se oriente a trenes de bajas emisiones y no limitarlo a cero emisiones de GEI. Así mismo  consideramos importante mencionar que a medida que se electrifique el  transporte, se requerirá de nueva oferta energética y de infraestructura para  carga eléctrica (electrolineras), las cuales en algunos casos también son alimentadas por combustibles fósiles. En este sentido, se hace un llamado a la necesidad de revisar con integralidad toda la infraestructura requerida para el transporte sostenible y no limitar todo a cero emisiones. </t>
  </si>
  <si>
    <t>Gustavo Vega</t>
  </si>
  <si>
    <r>
      <t xml:space="preserve">En primera instancia, vale la pena indicar que la propuesta de Decreto resulta ser innecesaria, dado que las condiciones de mejoramiento de proyectos d e infraestructura de transporte ya esta dada en el Decreto 769 y 770 de 2014 hoy compilados en el Decreto 1076 de 2015 único reglamentario del sector ambiente y desarrollo sostenible, se evidencia que esta propuesta de decreto tiene un fin para favorecer proyectos de trenes de cercanías que se están formulando desde los entes municipales con el apoyo del Gobierno Nacional. El Ministerio de Ambiente y Desarrollo Sostenible como ente rector de la política ambiental debe formular los instrumentos normativos del sector ambiental de manera general sin que ello implique el favorecimiento a unos cuentos proyectos.
De la lectura general de la propuesta de decreto, se están tomando como consideración los beneficios de operar trenes eléctricos, impulsados por electromagnetismo u otro tiempo de energía alternativa, pero en ningún caso se esta haciendo un análisis profundo de los impactos que genera hacer mejoramientos sobre el corredor existente en los cuales en gran parte de la red férrea nacional ya ni existe dicho corredor. Es por ello que no se esta fundamentando lo que quiere decir la palabra adecuación, toda vez que esta implica hacer muchas actividades, desconociendo así que el instrumento ambiental más idóneo es la licencia ambiental para dichos casos. Es claro que el decreto no busca quitar la licencia ambiental para la construcción de nuevas líneas férreas tanto red férrea nacional como regional, pero el hecho de que se puede considerar mejoramiento el "ADECUAR" un corredor férreo existente deja mucho que pensar debido a que gran parte de ese corredor existente ya ni si quiera se encuentra operativo o en malas condiciones de diseño para los propósitos que se buscan.
</t>
    </r>
    <r>
      <rPr>
        <sz val="9"/>
        <rFont val="Arial Narrow"/>
        <family val="2"/>
      </rPr>
      <t>Ni la memoria justificativa, ni la propuesta de decreto hacen alusión al estado actual de la red férrea nacional,</t>
    </r>
    <r>
      <rPr>
        <sz val="9"/>
        <color theme="1"/>
        <rFont val="Arial Narrow"/>
        <family val="2"/>
      </rPr>
      <t xml:space="preserve"> esto por lo menos permitiría determinar que la gran mayoría de la red se ha perdido con el tiempo y que si se diseñaran nuevos proyectos para que utilicen dichas áreas, tocaría hacer cambios y/o ajustes de diseño que en su gran proporción no permitirían el uso del corredor férreo existente.
A mi modo de ver, es claro que la norma actual trae consigo que las actividades de mejoramiento no están sujetas a una licencia ambiental, en virtud de lo establecido en la Ley 1682 de 2013 "Ley de Infraestructura" y que es claro el Decreto 1076 de 2015 en establecer que dichas actividades están exentas de licencia ambiental por desarrollarse en áreas o tramos donde no sea aplicable una licencia ambiental, pero el decreto solo menciona las bondades en cuento a emisiones de gases efecto invernadero que aportaría la operación de trenes eléctricos e impulsados por energías limpias, desconociendo que el principal fundamenta principal se base es en verificar los impactos ambientales de la fase de reconstrucción de ese corredor férreo que se ha venido perdiendo en el tiempo, para que se den esas condiciones operativas que no están sujetas a la licencia ambiental. Dónde queda la evaluación de los impactos por el ruido, por el cambio de diseño para cumplir especificaciones, el traslado de infraestructura, la superposición con otros proyectos, a todas luces el PAGA no tendría la capacidad de atender estos impactos ambientales y se estaría generando conflictos socioambientales sobre estas áreas existentes.</t>
    </r>
  </si>
  <si>
    <t xml:space="preserve">El proyecto de decreto no se establece para un caso en particular, sino con la finalidad de adoptar medidas necesarias para dar cumplimiento a las obligaciones y lineamientos consagrados en la Agenda 2030 de la ONU y compromisos OCDE, así como lo ordenado en las leyes 1844 de 2017, 1931 de 2018, 1964 de 2019 y 1972 de 2019 y en los documentos Conpes No. 3918 de 2018, 3934 de 20187 y 3991 de 2020, esto, para realizar la transformación energética de manera progresiva mediante el ascenso tecnológico del sector transporte y promoción de la movilidad activa, que avanzará de manera progresiva hacia formas de movilidad de cero y bajas emisiones en todos los segmentos, medios y modos. En ese sentido, los sistemas de transporte eléctricos masivos, como los trenes intermunicipales o regionales sobre corredores existentes y en áreas de alta intervención antrópica, aminoran la emisión de gases de efecto invernadero, reduciendo posibles riesgos en la salud de las personas. Es con este fin que se establece la necesidad de actualizar el listado de actividades de mejoramiento y modificaciones menores o ajustes normales dentro del giro ordinario de la actividad en proyectos de infraestructura de transporte en su modo férreo.
Frente a la expresión "adecuación", se deberá tener en cuenta que corresponde a un término propio de las actividades listadas como mejoramiento para los proyectos de infraestructura de transporte de acuerdo con el Decreto 769 de 2014, por otra parte en relación con el estado actual del corredor férreo, no es del resorte del proyecto de decreto sino de la estructuración de cada proyecto de infraestructura de transporte que se desee adelantar.
</t>
  </si>
  <si>
    <t>La observación hace referencia al Artículo 1 y pone a consideración lo siguiente: Como se indicó en los comentarios generales, el establecer un nuevo numeral es ilógico, toda vez 
que el numeral 1 y 18 ya establecieron las condiciones frente a que un proyecto evalué si se enmarca en la definición de lo que se considera mejoramiento. 
Todos los numerales pueden enmarcarse a que estén destinados a operar cualquier tipo de trenes, pero para que hacer la salvedad únicamente con los de energías limpias, a caso esos proyectos no 
tendrían que hacer ajustes significativos al corredor para cumplir con las especificaciones técnicas de diseño, lo cual no daría pie a que se pudieran ir sin el requisito de la licencia ambiental. El hecho de que sean trenes de cercanías no los exonera de hacer  parte de la red férrea nacional cuyo punto de entrega puede ser el sistema de transporte masivo de una ciudad.
De otra parte, la norma ya contempla incluso ampliaciones del corredor existente, bajo unas  premisas muy claras en las que se resalta el tema de que no implique reasentamiento o reubicación de 
personas, a caso los proyecto de trenes de cercanía no tendrían que evaluar la misma condición si fuese ese el caso? Para que crear este numeral si los demás ya tuvieron un desarrollo técnico adecuado  en función del modo férreo. No se considera adecuado establecer un nuevo numeral dado que ya la norma contempla condiciones para que los proyectos evalúen si pueden irse sin licencia (Mejoramiento).</t>
  </si>
  <si>
    <t xml:space="preserve">En primer lugar, la inclusión del numeral 19 al artículo 2.2.2.5.2.1 del Decreto 1076 de 2015 pretende un alcance distinto al establecido para los numerales 1 y 18 del mencionado artículo, pues busca incluir, específicamente, como actividad de mejoramiento, la adecuación en su integridad del corredor férreo para que operen trenes propulsados por electricidad, hidrógeno, electromagnetismo, o cualquier otro medio de baja emisión de gases efecto invernadero, y su conexión con otros sistemas de transporte dentro del perímetro urbano, teniendo que se trata de áreas altamente antropizadas. 
El proyecto de decreto no se establece para un caso en particular, sino con la finalidad de adoptar medidas necesarias para dar cumplimiento a las obligaciones y lineamientos consagrados en la Agenda 2030 de la ONU y compromisos OCDE, así como lo ordenado en las leyes 1844 de 2017, 1931 de 2018, 1964 de 2019 y 1972 de 2019 y en los documentos CONPES No. 3918 de 2018, 3934 de 20187 y 3991 de 2020, esto, para realizar la transformación energética de manera progresiva mediante el ascenso tecnológico del sector transporte y promoción de la movilidad activa, que avanzará de manera progresiva hacia formas de movilidad de cero y bajas emisiones en todos los segmentos, medios y modos. En ese sentido, los sistemas de transporte eléctricos masivos, como los trenes intermunicipales o regionales sobre corredores existentes y en áreas de alta intervención antrópica, aminoran la emisión de gases de efecto invernadero, reduciendo posibles riesgos en la salud de las personas. Es con este fin que se establece la necesidad de actualizar el listado de actividades de mejoramiento y modificaciones menores o ajustes normales dentro del giro ordinario de la actividad en proyectos de infraestructura de transporte en su modo férreo.
</t>
  </si>
  <si>
    <t xml:space="preserve">La observación hace referencia al Artículo 2 Parágrafo 1 y pone a consideración lo siguiente: Quien proporcionó esta definición, en la memoria justificativa no se indica que el Ministerio de 
Transporte quien es el único competente para definir técnicamente este aspecto haya participado de manera oficial. Donde están los estudios técnicos que la soportan como lo dice la definición? o se considera adecuado la expedición de este decreto dado que las condiciones ya están dadas en el Decreto 1076 de 2015.	</t>
  </si>
  <si>
    <t>Se informa que durante la etapa de elaboración del proyecto de decreto se trabajó con el Ministerio de Transporte, quién aportó la definición de “corredor férreo”, adicionalmente el decreto será expedido por las dos Carteras Ministeriales.</t>
  </si>
  <si>
    <t>La observación hace referencia al Artículo 3 y pone a consideración lo siguiente: Este artículo se enmarca en establecer un nuevo numeral para el listado de cambios menores, tal y 
como se ha venido mencionando el listado de cambios menores ya esta establecido en el Decreto 1076 de 2015 y esta propuesta ya estaría contemplada de una mejor manera en el listado 
actual, acá solo se busca favorecer proyectos de trenes de cercanía que si llegase a adoptarse este  decreto ya ni siquiera requieran licencia ambiental, no le sería aplicable establecer un cambio menor  cuyo fin es operar dado que la licencia ambiental es  para la etapa constructiva.</t>
  </si>
  <si>
    <t xml:space="preserve">En primer lugar, la inclusión del numeral 26 al artículo 2.2.2.6.1.4 del Decreto 1076 de 2015 pretende un alcance distinto al establecido para los numerales listados en el mencionado artículo, pues busca incluir, específicamente, como cambio mejor o de ajuste normal dentro del giro ordinario de los proyectos, la adecuación en su integridad del corredor férreo para que operen trenes propulsados por electricidad, hidrógeno, electromagnetismo, o cualquier otro medio de baja emisión de gases efecto invernadero, y su conexión con otros sistemas de transporte dentro del perímetro urbano, teniendo que se trata de áreas altamente antropizadas.
El proyecto de decreto no se establece para un caso en particular, sino con la finalidad de adoptar medidas necesarias para dar cumplimiento a las obligaciones y lineamientos consagrados en la Agenda 2030 de la ONU y compromisos OCDE, así como lo ordenado en las leyes 1844 de 2017, 1931 de 2018, 1964 de 2019 y 1972 de 2019 y en los documentos CONPES No. 3918 de 2018, 3934 de 20187 y 3991 de 2020, esto, para realizar la transformación energética de manera progresiva mediante el ascenso tecnológico del sector transporte y promoción de la movilidad activa, que avanzará de manera progresiva hacia formas de movilidad de cero y bajas emisiones en todos los segmentos, medios y modos. En ese sentido, los sistemas de transporte eléctricos masivos, como los trenes intermunicipales o regionales sobre corredores existentes y en áreas de alta intervención antrópica, aminoran la emisión de gases de efecto invernadero, reduciendo posibles riesgos en la salud de las personas. Es con este fin que se establece la necesidad de actualizar el listado de actividades de mejoramiento y modificaciones menores o ajustes normales dentro del giro ordinario de la actividad en proyectos de infraestructura de transporte en su modo férreo.
</t>
  </si>
  <si>
    <t>La observación hace referencia al Artículo 4 y pone a consideración lo siguiente: Es absurdo que se archiven los tramites que están en curso, toda vez que las evaluaciones que se 
tengan en las autoridades ambientales deberían terminar su curso ya sea otorgando o negando la licencia ambiental, esto esta dejando en evidencia que proyectos que ya se encuentran radicados como  el caso de Regiotram de Occidente, del cual la misma ministra se comprometió con las  comunidades hacer una audiencia pública, no se surta el proceso de evaluación y soplonamente se archiven porque ya no requerirán licencia ambiental. El proyecto de regiotram debe culminar su etapa de  evaluación dado que el mismo genera impactos  humedales, implica reasentamiento poblacional, entre otros cambios de trazados nuevos en áreas urbanas, y que mejor que la licencia atienda esos impactos y no un PAGA como se esta pretendiendo establecer.</t>
  </si>
  <si>
    <t xml:space="preserve">Se reitera, que el proyecto de decreto no se establece para un caso en particular, sino con la finalidad de adoptar medidas necesarias para dar cumplimiento a las obligaciones y lineamientos consagrados en la Agenda 2030 de la ONU y compromisos OCDE.
Frente a la solicitud de establecer un régimen de transición, se tiene que al enlistar la actividad como mejoramiento y cambio menor ya no se requerirá la obtención o modificación de la licencia ambiental, por tal razón se establece la figura de “archivo” en el proyecto de decreto, con el fin de cerrar los trámites en curso, en aplicación de los principios de eficacia y celeridad desarrollados en el artículo 3 de la Ley 1437 de 2011. La razón, se insiste, radica en que los proyectos, obras o actividades que, en principio, requieren actualmente licencia ambiental o su modificación, ya no necesitarían tal instrumento a partir de la entrada en vigor del proyecto de decreto.
Finalmente, se recuerda que el presente proyecto de decreto no exime a los ejecutores de proyectos de solicitar los permisos o autorizaciones ambientales para el uso de los recursos naturales a que haya lugar. </t>
  </si>
  <si>
    <t xml:space="preserve">La observación hace referencia al Artículo 5  Parágrafo y pone a consideración lo siguiente: Como lo indica la misma propuesta de parágrafo la superposición d e proyectos ya esta determinado su procedimiento en la Ley de infraestructura 1682 de 2013, sin embargo en los tramites de licencia ambiental se deben hacer esos acuerdos de superposición de proyectos para que se garantice la debida prevención, mitigación y corrección de los impactos que ocasione una obra de infraestructura. o se considera adecuado la expedición de este decreto dado que  las condiciones ya están dadas en el Decreto 1076 de 2015.	</t>
  </si>
  <si>
    <t>El licenciamiento ambiental no exige acuerdos de superposición, exige que el interesado en el proyecto a licenciar demuestre que los proyectos pueden coexistir e identifique además, el manejo y la responsabilidad individual de los impactos ambientales generados en el área superpuesta, en ese sentido, no están limitados a demostrar la coexistencia a través de acuerdos. Igualmente, tratándose de proyectos de infraestructura de transporte, estén o no sometidos al régimen de licenciamiento ambiental, deberá darse cumplimiento a las disposiciones que señaladas en Ley 1682 de 2013, por la cual se adoptan medidas y disposiciones para los proyectos de infraestructura de transporte, la cual involucra el cumplimiento del procedimiento para la protección, traslado o reubicación de redes entre otra infraestructura.</t>
  </si>
  <si>
    <t>Mónica Naar</t>
  </si>
  <si>
    <t>La señora Mónica Naar comenta lo siguiente: la eliminación del trámite de licenciamiento que se propone y al que acude el Gobernador de Cundinamarca por no haber podido cumplir todos los requerimientos y normatividad aplicable en la actualidad para obtener la licencia ambiental del proyecto Regiotram de Occidente, se solicita revisar, reconsiderar y especificar con claridad en el decreto excepciones, a fin de proteger a las comunidades que se verán afectadas, a las que se les incrementarán los niveles de riesgo y se proteja eficazmente al ambiente e igualmente a los pasajeros que desprevenidamente realizaron uso del servicio de transporte sobre y en paralelo a hidrocarburos de alta volatilidad.</t>
  </si>
  <si>
    <t>El proyecto de decreto no se establece para un caso en particular, sino con la finalidad de adoptar medidas necesarias para dar cumplimiento a las obligaciones y lineamientos consagrados en la Agenda 2030 de la ONU y compromisos OCDE, así como lo ordenado en las leyes 1844 de 2017, 1931 de 2018, 1964 de 2019 y 1972 de 2019 y en los documentos Conpes No. 3918 de 2018, 3934 de 20187 y 3991 de 2020, esto, para realizar la transformación energética de manera progresiva mediante el ascenso tecnológico del sector transporte y promoción de la movilidad activa, que avanzará de manera progresiva hacia formas de movilidad de cero y bajas emisiones en todos los segmentos, medios y modos. En ese sentido, los sistemas de transporte eléctricos masivos, como los trenes intermunicipales o regionales sobre corredores existentes y en áreas de alta intervención antrópica, aminoran la emisión de gases de efecto invernadero, reduciendo posibles riesgos en la salud de las personas. Es con este fin que se establece la necesidad de actualizar el listado de actividades de mejoramiento y modificaciones menores o ajustes normales dentro del giro ordinario de la actividad en proyectos de infraestructura de transporte en su modo férreo.</t>
  </si>
  <si>
    <t>La señora Mónica Naar comenta lo siguiente:  ¿Cómo ha intervenido la autoridad ambiental competente que supervisa el PMA de la infraestructura petrolera en relación con las superposiciones y 
teniendo en cuenta que de afectarse la infraestructura del jet ducto, se podría eventualmente suspender la operación aérea de Bogotá D.C.?</t>
  </si>
  <si>
    <t>Con o sin licencia los proyectos de infraestructura de transporte deberán dar cumplimiento a la Ley 1682 de 2013 (Ley de Infraestructura), al respecto se precisa que el capítulo III de la misma, es aplicable a la protección, traslado o reubicación de redes y activos de servicios públicos, de tecnologías de la información y las comunicaciones y de la industria del petróleo, instaladas en predios requeridos para el desarrollo de proyectos de infraestructura de transporte y en las fajas de retiro obligatorio, inclusive con anterioridad a la vigencia de la Ley 1228 de 2008 ( fajas mínimas de retiro obligatorio o áreas de exclusión, para las carreteras del sistema vial nacional). En ese sentido, si un proyecto con instrumento ambiental requiere algún cambio, esto debido a su traslado o reubicación, deberá adelantarse el trámite correspondiente, lo cual estará sujeto a revisión, análisis y pronunciamiento por parte de la autoridad ambiental competente.</t>
  </si>
  <si>
    <t>Brigard Urrutia Abogados S.A.S.</t>
  </si>
  <si>
    <t>La observación hace referencia al Artículo 1 Literal a y pone a consideración lo siguiente: Por otro lado, sobre el numeral (ii) anterior, en la práctica los proyectos férreos en Colombia, si bien utilizan las áreas del corredor férreo existente, es posible que, conforme consideraciones técnicas de diseño que presenten variaciones menores que involucren áreas adicionales, lo cual no debería implicar requerimientos adicionales si se requiere priorizar su desarrollo en función de su carácter de interés público, el principio de celeridad y los beneficios que de los mismos se derivan en materia ambiental (emisiones atmosféricas), de desarrollo sostenible (Objetivos de Desarrollo Sostenible - Agenda 2030 para Colombia) y de cumplimiento de metas de descarbonización de Colombia (Compromisos de NDCs, en el marco del Acuerdo de Paris). Lo anterior, en línea con lo establecido en la memoria justificativa de este mismo Proyecto de Decreto. 
Cabe destacar que para establecer la longitud de 3 km mencionada, se toma como referencia el caso de cambios menores del sector transporte de hidrocarburos, conforme al cual se establece un margen máximo de 2 km (Resolución 0855 de 2022, Artículo 4, numeral 3.6). Creemos que esta misma regla puede resultar aplicable al modo de transporte férreo, por sus similitudes técnicas (y teniendo en cuenta las variaciones puntuales que pueden tener el trazado geométrico contenido en los respectivos diseños, el que no siempre está exactamente sobrepuesto sobre el corredor existente). A los efectos de aclarar el alcance de la disposición, se sugiere complementar el contenido del literal a del artículo 1 del Proyecto de Decreto. Así mismo, propone la siguiente redacción: ARTÍCULO 1°. - Adicionar el numeral 19 al artículo 2.2.2.5.2.1 del Decreto 1076 de 2015, Modo Terrestre Férreo, el cual tendrá el siguiente texto:
a. Se desarrolle dentro de un corredor férreo existente y que puede o no contar con licencia ambiental o plan de manejo ambiental previo. Además que el trazado de adecuación proyectado no implique actividades de adecuación que excedan una longitud de 3 km respecto del corredor férreo existente.</t>
  </si>
  <si>
    <t>Frente a la referencia -corredor férreo existente-, y en aras de unificar el término, se informa que durante la etapa de elaboración del proyecto de decreto se trabajó con el Ministerio de Transporte, quién aportó la definición de “corredor férreo”, adicionalmente el decreto será expedido por las dos Carteras Ministeriales. Igualmente, frente a la expresión "adecuación", se deberá tener en cuenta que corresponde a un término propio de las actividades listadas como mejoramiento para los proyectos de infraestructura de transporte de acuerdo con el propio decreto 769 de 2014.</t>
  </si>
  <si>
    <t>La observación hace referencia al Artículo 1 Literal b y pone a consideración lo siguiente: se considera necesario precisar expresamente que la adecuación descrita en el numeral 19 se refiere a actividades de adecuación que no impliquen nuevos reasentamientos ni nuevas reubicaciones. Los reasentamientos o reubicaciones ya contempladas en el corredor férreo existente no deben considerarse como condicionante para aplicabilidad de esta actividad de adecuación como mejoramiento.  Lo indicado debido a que la prexistencia de un corredor férreo puede implicar en la práctica que ya existieran reasentamientos o reubicaciones en el pasado. A los efectos de aclarar el alcance de la disposición, se sugiere complementar el contenido del literal b del artículo 1 del Proyecto de Decreto.  Así mismo, se propone la siguiente redacción: ARTÍCULO 1°. - Adicionar el numeral 19 al artículo 2.2.2.5.2.1 del Decreto 1076 de 2015, Modo Terrestre Férreo, el cual tendrá el siguiente texto:
b.	No implique nuevos reasentamientos ni nuevas reubicaciones.</t>
  </si>
  <si>
    <t xml:space="preserve">La observación hace referencia al Artículo 2 Parágrafo 2 y pone a consideración lo siguiente: Se considera necesario establecer expresamente que la condición del parágrafo del artículo 2.2.2.5.4.1 del Decreto 1076 de 2015 no es aplicable al numeral 19 del artículo 2.2.2.5.2.1, para evitar equívocos en la interpretación. Lo anterior, tiene fundamento en que en la práctica las actividades de adecuación del numeral 19 se deben desarrollar en corredor férreo existente que cuente con instrumentos de control y manejo ambiental previo y ello no puede ser impedimento para enmarcar los proyectos férreos en el mejoramiento y facilitar con ellos su trámite y materialización en beneficio de impactos ambientales positivos en materia de emisiones atmosféricas, de desarrollo sostenible (Objetivos de Desarrollo Sostenible - Agenda 2030 para Colombia) y de cumplimiento de metas de descarbonización de Colombia (Compromisos de NDCs, en el marco del Acuerdo de Paris), lo cuál se alinea con los argumentos esbozados en la memoria justificativa del presente Proyecto de Decreto.
A los efectos de aclarar el alcance de la disposición, se sugiere complementar el contenido del Parágrafo 2 del artículo 2 del Proyecto de Decreto. Y se propone la siguiente redacción: PARÁGRAFO 2°. -  La condición establecida en el parágrafo 2.2.2.5.4.1 del Decreto 1076 de 2015 no aplica a lo previsto en el numeral 19 del artículo 2.2.2.5.2.1 adicionado mediante el presente Decreto. La preexistencia de instrumento de control y manejo ambiental (licencia ambiental o plan de manejo ambiental) en el caso de la actividad del numeral 19 referido no impide la configuración de mejoramiento. </t>
  </si>
  <si>
    <t xml:space="preserve">Se tiene en cuenta la observación, y se especifica para qué tipo de instrumento de manejo y control ambiental, esto es, Planes de Manejo Ambiental, para los cuales no aplicaría la condicionante de que trata el parágrafo del artículo 1 del Decreto 769 de 2014 compilado en el parágrafo del artículo 2.2.2.5.4.1. del Decreto 1076 de 2015 para las actividades consideradas como mejoramiento. Dada la naturaleza y alcance de ese tipo de instrumentos para el sector férreo que no se establecieron para actividades que hoy están sujetas a licencia ambiental, como por ejemplo, la rehabilitación. </t>
  </si>
  <si>
    <t xml:space="preserve">La observación hace referencia al Artículo 3 Literal a y pone a consideración lo siguiente: Se considera necesario precisar en la condición señalada en el Literal a) que: (i) se trata de un corredor férreo existente que puede o no contar con licencia ambiental o plan de manejo ambiental previo; y (ii) el trazado de adecuación proyectado no implique actividades de adecuación que excedan una longitud de 3 km respecto del corredor férreo existente. Esto último sujeto al cumplimiento de las fichas de manejo ambiental del instrumento e manejo y control ambienta preexistente, así como de la zonificación de manejo ambiental allí establecida. 
Sobre el numeral (i) anterior, se identifica la necesidad de precisar expresamente que la condición para la configuración del cambio menor se refiere al desarrollo de la adecuación dentro del corredor férreo que ya existe y que necesariamente cuenta con instrumento de manejo y control ambiental, ya sea licencia ambiental o plan de manejo ambiental. Lo anterior, considerando que en la práctica los proyectos férreos a desarrollar, conforme el numeral 19, se proyectan sobre áreas superpuestas con corredores que ya existen y que, sólo en los casos de cambio menor, suponen la preexistencia de instrumentos de control y manejo ambiental (activos/vigentes).
Por otro lado, sobre el numeral (ii) anterior, en la práctica los proyectos férreos en Colombia, si bien utilizan las áreas del corredor férreo existente, es posible que, conforme consideraciones técnicas de diseño que presenten variaciones menores que involucren áreas adicionales, lo cual no debería implicar requerimientos adicionales si se requiere priorizar su desarrollo en función de su carácter de interés público, el principio de celeridad y los beneficios que de los mismos se derivan en materia ambiental (emisiones atmosféricas), de desarrollo sostenible (Objetivos de Desarrollo Sostenible - Agenda 2030 para Colombia) y de cumplimiento de metas de descarbonización de Colombia (Compromisos de NDCs, en el marco del Acuerdo de Paris). Lo anterior, en línea con lo establecido en la memoria justificativa de este mismo Proyecto de Decreto. 
Cabe destacar que para establecer la longitud mencionada, se toma como referencia el caso de cambios menores del sector hidrocarburos, conforme al cual se establece un margen máximo de 2 km (Resolución 0855 de 2022, Artículo 4, numeral 3.6). Creemos que esta misma regla puede resultar aplicable al modo de transporte terrestre férreo, por sus similitudes técnicas (y teniendo en cuenta las variaciones puntuales que pueden tener el trazado geométrico contenido en los respectivos diseños, el que no siempre está exactamente sobrepuesto sobre el corredor existente). 
A los efectos de aclarar el alcance de la disposición, se sugiere complementar el contenido del literal a del artículo 3 del Proyecto de Decreto.  Y se propone la siguiente redacción: a. Se desarrolle dentro de un corredor férreo existente y que cuente con licencia ambiental o plan de manejo ambiental previo y vigente. Además que el trazado de adecuación proyectado no implique actividades de adecuación que excedan una longitud de 3 km respecto del corredor férreo existente. Esto último sujeto al cumplimiento de las fichas de manejo ambiental del instrumento e manejo y control ambiental preexistente, así como de la zonificación de manejo ambiental allí establecida. </t>
  </si>
  <si>
    <t xml:space="preserve">La observación hace referencia al Artículo 3 Literal a y pone a consideración lo siguiente: Se considera necesario precisar expresamente que la adecuación descrita en el numeral 26 se refiere a actividades de adecuación que no impliquen nuevos reasentamientos ni nuevas reubicaciones. Los reasentamientos o reubicaciones ya contempladas en el corredor férreo existente no deben considerarse como condicionante para aplicabilidad de esta actividad de adecuación como cambio menor.  Lo indicado debido a que la prexistencia de un corredor férreo puede implicar en la práctica que ya existieran reasentamientos o reubicaciones en el pasado. A los efectos de aclarar el alcance de la disposición, se sugiere complementar el contenido del literal b del artículo 3 del Proyecto de Decreto. Y se propone que el literal b quede de la siguiente manera:  b.	No implique nuevos reasentamientos ni nuevas reubicaciones."							</t>
  </si>
  <si>
    <t>La observación hace referencia al Artículo 4  y pone a consideración lo siguiente:  Se considera necesario indicar que: (i) los trámites ambientales a los que se hace referencia son los trámites de licenciamiento ambiental y/o de modificación; (ii) por trámites ambientales en curso se deben entender los trámites respecto de los cuales se haya radicado formalmente ante la autoridad ambiental competente la solicitud de licencia ambiental y/o cambio menor; y (iii) con ocasión del archivo del respectivo trámite, según aplique, la autoridad ambiental de inmediato indicará que el proyecto a desarrollar se encuentra enmarcado, ya sea en una actividad de mejoramiento o en un cambio menor. 
Lo señalado en el numeral (i) anterior se considera necesario dado que no sería viable ni pertinente para el desarrollo de los nuevos proyectos férreos enmarcados en el numeral 19 que se archiven trámites de otras autorizaciones ambientales que se puedan requerir en el marco de una actividad de mejoramiento. Lo anterior, además porque el propósito de los artículos 1 y 3 del Proyecto de Decreto es justamente precisar cuando no se requiere trámite de licencia ambiental y/o modificación, y, por lo tanto, cuando se configura mejoramiento o cambio menor. 
 Lo precisado en el numeral (ii) se considera necesario para dar certeza jurídica de los trámites en curso a los que debe aplicar lo dispuesto en el numeral 4 de este Proyecto de Decreto. 
Lo indicado en el numeral (iii) se considera necesario debido a que para que los proyectos férreos puedan avanzar en virtud del principio de celeridad y en el marco del interés público que representan es importante que la autoridad se pronuncie seguidamente sobre la configuración de un cambio menor o actividad de mejoramiento, agilizando el trámite correspondiente. 
Todo lo indicado en línea con los argumentos referidos en la memoria justificativa del Proyecto de Decreto. 
A los efectos de aclarar el alcance de la disposición, se sugiere complementar el contenido del Artículo 4 y adicionar un Parágrafo. Así mismo, se sugiere la siguiente redacción: ARTÍCULO 4°. – Los trámites ambientales en curso, que se encuentren en curso, relacionados con proyectos del sector de infraestructura de transporte del modo terrestre-férreo que correspondan a la descripción de los artículos 1 y 3 de este decreto, se archivarán de oficio por la autoridad ambiental o a solicitud del interesado. Para el efecto, se ordenará la devolución de la totalidad de la documentación aportada, mediante acto administrativo motivado que será expedido de manera inmediata con la entrada en vigencia del presente Decreto, y se notificará en los términos de ley. Además, mediante dicho acto administrativo la autoridad ambiental se pronunciará sobre la configuración de un cambio menor o actividad de mejoramiento. PARAGRAFO. - Los trámites ambientales a los que se hace referencia en este artículo 4 son los trámites de licenciamiento ambiental y/o de cambio menor. Adicionalmente, los trámites ambientales en curso son aquellos respecto de los cuales se ha radicado formalmente, ante la autoridad ambiental competente, la solicitud de licencia ambiental y/o cambio menor</t>
  </si>
  <si>
    <t xml:space="preserve">Se tiene que al enlistar la actividad como mejoramiento y cambio menor ya no se requerirá la obtención o modificación de la licencia ambiental, por tal razón se establece la figura de “archivo” en el proyecto de decreto, con el fin de cerrar los trámites en curso, en aplicación de los principios de eficacia y celeridad desarrollados en el artículo 3 de la Ley 1437 de 2011.
Adicionalmente, cuando el articulo propuesto establece la obligación en cabeza de la autoridad ambiental de pronunciarse mediante acto administrativo motivado, lo anterior, quiere decir que en dicho acto administrativo se expondrá si se configura o no el mejoramiento o cambio menor. 
</t>
  </si>
  <si>
    <t xml:space="preserve">La observación hace referencia al Artículo 6  y pone a consideración lo siguiente: Es importante precisar que se entiende que, en caso que el expediente no se encuentre archivado, este permanecerá en cabeza del titular actual y cómo tal será  dicho titular el responsable de las obligaciones preexistentes del correspondiente plan de manejo o licencia ambiental.  El beneficiario del cambio menor deberá cumplir con lo establecido en las fichas de manejo ambiental y restricciones establecidas dentro del mismo instrumento. Lo mencionado, en la medida en que en la práctica no en todos los casos el expediente se encontraría inactivo o archivado y, en particular, en el caso de cambio menor, se hace indispensable que el instrumento de control y manejo ambiental se encuentre activo, así sea en cabeza del actual titular. Esto último con fundamento en el régimen de licenciamiento ambiental Colombiano (contenido en el Decreto 1076 de 2015) 
A los efectos de aclarar el alcance de la disposición, se sugiere complementar el contenido del Artículo 6. Así mismo, se sugiere la siguiente redacción: ARTÍCULO 6°. – El trámite de cambio menor o mejoramiento no implicará la reapertura del expediente contentivo del Plan de Manejo o Licencia Ambiental para la fase de construcción del proyecto de infraestructura - Modo Férreo.
El expediente contentivo del Plan de Manejo o Licencia Ambiental que no se encuentre archivado permanecerá en cabeza del titular actual y cómo tal el mismo se hará responsable de las obligaciones preexistentes  del correspondiente Plan de Manejo o Licencia Ambiental. El beneficiario del cambio menor deberá cumplir con lo establecido en las fichas de manejo ambiental y restricciones establecidas dentro del Plan de Manejo o Licencia Ambiental.  </t>
  </si>
  <si>
    <t>La observación hace referencia al Artículo 6  y pone a consideración lo siguiente: De conformidad con la justificación que se presenta a continuación, se sugiere incluir en el proyecto de decreto un artículo adicional (artículo 7) con el fin de establecer la necesidad de tramitar de forma expedita y prioritaria las solicitudes para el otorgamiento de los instrumentos ambientales que resulten necesarios para desarrollar y poner en marcha los proyectos, cuyo objeto sea la adecuación de la infraestructura de corredores férreos existentes para la operación de trenes propulsados con electricidad, hidrógeno, electromagnetismo o cualquier otro medio que no emita o genere gases de efecto invernadero o derivados de la combustión interna de combustibles fósiles.
De acuerdo con la parte motiva del proyecto de decreto, «en virtud de lo dispuesto en los artículos 2 y 49 de la Ley 99 de 1993, en concordancia con el Decreto-Ley 3570 de 2011, corresponde al Ministerio de Ambiente y Desarrollo Sostenible, como organismo rector de la gestión del medio ambiente y de los recursos naturales renovables, de conformidad con la Ley 1444 de 2011, definir entre otras cosas, las regulaciones relacionadas con la conservación, protección, manejo, uso y aprovechamiento de los recursos naturales renovables y el medio ambiente de la Nación, a fin de asegurar el desarrollo sostenible…» (énfasis añadido). En el mismo sentido, en la memoria justificativa del proyecto de decreto, el MADS manifestó que «(…) la Ley 99 de 1993, en su artículo 5, numeral 14, otorga al Ministerio de Ambiente y Desarrollo Sostenible la facultad de definir y regular los instrumentos administrativos y mecanismos necesarios para la prevención y el control de los factores de deterioro ambiental; así como, de determinar los criterios de evaluación, seguimiento y manejo ambiental de las actividades económicas» (énfasis añadido).
En este orden de ideas, debe tenerse en cuenta que la regulación de los instrumentos ambientales no solo comprende lo concerniente a aspectos de carácter sustancial, sino también involucra la definición de aspectos de tipo formal o procedimental, como lo es la distribución de competencias, así como el trámite que se debe seguir para el otorgamiento de cada uno de los instrumentos ambientales. Bajo esta perspectiva, la parte motiva del proyecto de decreto señala «que de acuerdo con lo dispuesto en el artículo 209 de la Constitución Política de Colombia, la función administrativa se encuentra al servicio de los intereses generales y siempre se debe ejercer dentro de los principios de igualdad, moralidad, eficacia, economía, celeridad, imparcialidad y publicidad» (énfasis añadido).
En este sentido, la Ley 1437 de 2011, por la cual se adoptó el Código de Procedimiento Administrativo y de lo Contencioso Administrativo, dispone lo siguiente en relación con el principio de eficacia y celeridad:
«11. En virtud del principio de eficacia, las autoridades buscarán que los procedimientos logren su finalidad y, para el efecto, removerán de oficio los obstáculos puramente formales, evitarán decisiones inhibitorias, dilaciones o retardos y sanearán, de acuerdo con este Código las irregularidades procedimentales que se presenten, en procura de la efectividad del derecho material objeto de la actuación administrativa.
13. En virtud del principio de celeridad, las autoridades impulsarán oficiosamente los procedimientos, e incentivarán el uso de las tecnologías de la información y las comunicaciones, a efectos de que los procedimientos se adelanten con diligencia, dentro de los términos legales y sin dilaciones injustificadas».
Así las cosas, el MADS, como organismo rector de la gestión del medio ambiente y de los recursos naturales renovables, con la facultad de definir y regular los instrumentos administrativos y mecanismos necesarios para la prevención y el control de los factores de deterioro ambiental, tiene la competencia de otorgarle un carácter prioritario a los trámites para la obtención de instrumentos ambientales que se requieran para el desarrollo y ejecución de los proyectos a los que se refieren los numerales 19 y 26 que los artículo 2 y 3 del proyecto de decreto prevén adicionar a los artículos 2.2.2.5.2.1 y 2.2.2.6.1.4 del Decreto 1076 de 2015, respectivamente. Así mismo, se sugiere la siguiente redacción:  ARTÍCULO 7°. – Sin perjuicio de lo dispuesto en los artículos precedentes , las autoridades ambientales competentes deberán tramitar de manera expedita y con carácter prioritario las solicitudes para el otorgamiento de los instrumentos ambientales (autorizaciones y permisos ambientales) que resulten necesarios para la ejecución de los proyectos a los que alude el numeral 19 del artículo 2.2.2.5.2.1 del Decreto 1076 de 2015. No obstante, la autoridad ambiental competente deberá adelantar el respectivo procedimiento observando todos los requisitos y previsiones definidas en la normativa aplicable.</t>
  </si>
  <si>
    <t xml:space="preserve">Se eliminó el articulo 6 del proyecto de decreto teniendo en cuenta que para el caso de cambios menores, genera confusión indicar que no implica la reapertura del expediente contentivo del Plan de Manejo o Licencia Ambiental, por cuanto este instrumento debe estar activo.
La Ley 99 de 1993 y los decretos reglamentarios que establecen las funciones de las autoridades ambientales determinan sus competencias que no es necesario recalcar en esta norma. No es propósito de esta modificación al Dec. 1076 de 2015 recordar las obligaciones de dichas entidades ni tampoco priorizar este tipo de proyectos en relación con otros. </t>
  </si>
  <si>
    <t>Cámara Colombiana de Infraestructura</t>
  </si>
  <si>
    <t>La Entidad comenta lo siguiente: Que el artículo 49 de la Ley 99 de 1993 establece que “Requerirán Licencia ambiental para su ejecución los proyectos, obras o actividades, que puedan generar deterioro grave al medio ambiente, a los recursos naturales renovables o al paisaje (…).” Esta definición de licencia ambiental se encontraba en el decreto 266 de 2000, no obstante dicho decreto fue declarado inexequible por la Corte Constitucional a través de la sentencia C-1316/00.Que el artículo 49 de la Ley 99 de 1993 establece que "La ejecución de obras, el establecimiento de industrias o el desarrollo de cualquier actividad, que de acuerdo con la ley y los reglamentos, pueda producir deterioro grave a los recursos naturales renovables o al medio ambiente o introducir modificaciones considerables o notorias al paisaje requerirán de una Licencia Ambiental (...)".</t>
  </si>
  <si>
    <t xml:space="preserve">Se ajustó el texto en los considerandos. En el texto no se hace mención a los Decretos - Ley 1122 de 1999 y 266 de 2000 que fueron declarados inexequibles.  </t>
  </si>
  <si>
    <t>La observación hace referencia al Artículo 1  y pone a consideración lo siguiente: Con el fin de evitar interpretaciones inadecuadas o subjetivas sobre este tema, consideramos que en el decreto debe incluirse la definición, en términos legales, de "adecuación de la infraestructura del corredor férreo existente" (subrayado y negrilla fuera de texto), pues no es claro si esto hace referencia a los términos de "ampliación", "rehabilitación", "mejoramiento", "construcción", "mantenimiento", etc. Así mismo, consideramos que en el artículo debe quedar claro que se tiene en cuenta lo establecido en el decreto 769 de 2014.Solicitamos aclarar si con esta afirmación: "y su conexión e integración a otros sistemas de transporte masivo dentro del perímetro urbano", aplicará el no requerimiento de licencia ambiental, cuando se trate de tramos de conexión que no estén ubicados dentro de los corredores férreos existentes y que no estén dentro del perímetro urbano.  Así mismo, se propone la siguiente redacción: Adicionar el numeral 19 al artículo 2.2.2.5.2.1 del Decreto 1076 de 2015, Modo Terrestre Férreo, el cual tendrá el siguiente texto: “19. La adecuación de la infraestructura del corredor férreo existente para que operen trenes propulsados con electricidad, hidrógeno, electromagnetismo o cualquier otro medio que no emita o genere gases de efecto invernadero o derivados de la combustión interna de combustibles fósiles, y su conexión e integración a otros sistemas de transporte masivo dentro del perímetro urbano, siempre y cuando la actividad: a. Se desarrolle dentro del corredor férreo. b. No implique reasentamientos ni reubicación. Se obtengan los permisos ambientales y autorizaciones respectivas ante las autoridades competentes, para la disposición del material derivado de cortes.d. Cumpla con lo establecido en el decreto 769 de 2014.</t>
  </si>
  <si>
    <t>La inclusión del numeral 19 al artículo 2.2.2.5.2.1  del Decreto 1076 de 2015 pretende un alcance distinto al establecido para los numerales listados en el mencionado artículo, pues busca incluir, específicamente, como mejoramiento, la adecuación en su integridad del corredor férreo para que operen trenes propulsados por electricidad, hidrógeno, electromagnetismo, o cualquier otro medio de baja emisión de gases efecto invernadero, y su conexión con otros sistemas de transporte dentro del perímetro urbano, teniendo en cuenta que se trata de áreas altamente antropizadas.</t>
  </si>
  <si>
    <t>La observación hace referencia al Artículo 2 Parágrafo 1  y pone a consideración lo siguiente: No es claro a qué hace referencia incluir en el artículo el siguiente texto: "Su extensión dependerá de los estudios técnicos que la soporten.". Lo anterior, ya que no se define si a una mayor o menor extensión del corredor requerirá o no de licencia ambiental. Consideramos que no es necesario incluir este texto. Solicitamos eliminar dicho texto.</t>
  </si>
  <si>
    <t>Se elimina el texto sugerido.</t>
  </si>
  <si>
    <t>La observación hace referencia al Artículo 2 Parágrafo 2  y pone a consideración lo siguiente: Solicitamos aclarar esta restricción, pues se entiende entonces que los proyectos del numeral 19, sí deben contar con licencia ambiental o con un instrumento de manejo ambiental vigente.</t>
  </si>
  <si>
    <t xml:space="preserve">Se indica que no se está estableciendo como requisito contar con licencia ambiental, el objetivo del parágrafo 2 es permitir que aquellos corredores que cuenta con plan de manejo ambiental vigente, como instrumento de manejo y control ambiental puedan adelantar dicha actividad como un mejoramiento. 
Aun cuando existen instrumentos de manejo y control vigentes, como los planes de manejo ambiental -PMA, ese tipo de instrumentos -PMA- para el sector férreo se establecieron para actividades que hoy no están sujetas a licencia ambiental, como por ejemplo, la rehabilitación. En ese sentido, no podrán estar limitados para desarrollar adecuaciones al corredor férreo y que por ende deban adelantar un trámite administrativo de obtención o modificación de licencia ambiental, por tal razón la propuesta de decreto incluye el siguiente parágrafo en el artículo 2°, que tiene como objetivo permitir el desarrollo de estas actividades aun cuando el plan de manejo ambiental.
Teniendo en cuenta lo anterior, se procedió con la precisión correspondiente. 
</t>
  </si>
  <si>
    <t>La observación hace referencia al Artículo 3  y pone a consideración lo siguiente: Teniendo en cuenta que los cambios menores son modificaciones menores en proyectos con licencia ambiental o plan de manejo ambiental, es importante que el alcance de esta excepción se realice considerando el área licenciada.
Así mismo, con el fin de evitar interpretaciones inadecuadas o subjetivas sobre este tema, consideramos que en artículo debe tenerse en cuenta lo establecido en el decreto 770 de 2014
Se debe aclarar que sean humedales declarados por la autoridad ambiental competente, con el fin tener seguridad jurídica y evitar confusiones con (i) cuerpos de agua de origen artificial, (ii) acumulación de aguas lluvias u (iii) otros cuerpos de agua que no correspondan a humedales. Así mismo, se propone el siguiente modelo de texto: Adicionar el numeral 26 al artículo 2.2.2.6.1.4 del Decreto 1076 de 2015, Modo Terrestre-Férreo, el cual tendrá el siguiente texto: “26. La adecuación de la infraestructura del corredor férreo existente para que operen trenes propulsados con electricidad, hidrógeno, electromagnetismo o cualquier otro medio que no emita o genere gases de efecto invernadero o derivados de la combustión interna de combustibles fósiles, y su conexión e integración a otros sistemas de transporte masivo dentro del perímetro urbano, siempre y cuando la actividad: a. Se desarrolle dentro del corredor o área licenciada.b. No implique reasentamientos ni reubicación.c. No implique la construcción de túneles.d. Si se realizan cortes, éstos no generen impactos en zonas de nacederos y su ronda hídrica, abatimiento de agua por desconfinamiento de acuíferos y/o desestabilización de macizos rocosos.e. No se realicen rellenos en humedales declarados por la autoridad ambiental competente y/o morichales y esteros.f. Cumpla con lo establecido en el decreto 770 de 2014.</t>
  </si>
  <si>
    <t>Como primer aspecto, durante la etapa de elaboración del proyecto de decreto se trabajó con el Ministerio de Transporte, quién aportó la definición de “corredor férreo”, adicionalmente el decreto será expedido por las dos Carteras Ministeriales..
Como segundo aspecto se eliminan los literales del artículo primero, de acuerdo con observaciones realizadas por otros remitentes.</t>
  </si>
  <si>
    <t>La observación hace referencia al Artículo 4  y pone a consideración lo siguiente:  Se recomienda especificar también las solicitudes de licencia ambiental, si bien puede entenderse que con el término general "trámites ambientales" se incluyen también las solicitudes de licencia ambiental, se considera adecuado especificarlo para evitar inconvenientes o confusiones en la aplicación de la norma.</t>
  </si>
  <si>
    <t>Se considera que la expresión trámites ambientales, abarca una generalidad amplia de trámites.</t>
  </si>
  <si>
    <t>La observación hace referencia al Artículo 5 Parágrafo y pone a consideración lo siguiente: Solicitamos aclarar si la inclusión de este parágrafo aplicará para todos los modos de infraestructura de transporte: carretero, aeroportuario, portuario, férreo.</t>
  </si>
  <si>
    <t>El proyecto de Decreto es específico y aplica para los proyectos  de construcción de sistemas férreos de transporte en perímetros urbanos.</t>
  </si>
  <si>
    <t>Jhon Sierra</t>
  </si>
  <si>
    <t xml:space="preserve">El señor Jhon Sierra hace los siguientes comentarios: no se define qué se entiende por "electrificación": El decreto menciona la electrificación como parte de la infraestructura ferroviaria, pero no se define qué se entiende por este término. Esto podría generar confusiones e interpretaciones diferentes por parte de las autoridades y los actores involucrados. </t>
  </si>
  <si>
    <t>El término electrificación corresponde a las redes eléctricas que alimentan las subestaciones eléctricas así como a la red  del suministro de la energía a los sistemas férreos. No se considera necesario incluir en el articulado esta definición pues es claro que los proyectos de trenes eléctricos tienen como elemento de combustible la energía eléctrica y su suministro es a través de redes lo que hace que el sistema este electrificado.</t>
  </si>
  <si>
    <t xml:space="preserve"> El señor Jhon Sierra hace los siguientes comentarios: no se establece un procedimiento para la evaluación de impactos ambientales: Si bien el decreto exime a algunos proyectos de la obligación de obtener una licencia ambiental, no establece un procedimiento para evaluar los impactos ambientales de estos proyectos. Esto podría generar riesgos ambientales y sociales. Se sugiere que se tenga en cuenta un estudio relevante el cual es: 
Estudio de ruido:
Para los proyectos que se ubiquen cerca de asentamientos humanos, se deberá realizar un estudio de ruido que incluya los siguientes aspectos:
• Medición de niveles de ruido: Se deberán medir los niveles de ruido en los asentamientos humanos cercanos al proyecto, durante diferentes horarios y condiciones climáticas.
• Identificación de fuentes de ruido: Se deberán identificar las principales fuentes de ruido que afectan a los asentamientos humanos.
• Evaluación del impacto del ruido: Se deberá evaluar el impacto del ruido en la salud y el bienestar de la población, considerando aspectos como la 
calidad del sueño, la capacidad de concentración, el estrés y la salud mental.
• Propuesta de medidas de control: Se deberán proponer medidas de control para reducir el ruido a niveles aceptables.
• No se establecen medidas de mitigación y compensación: El decreto no establece medidas de mitigación y compensación para los impactos ambientales que puedan generar los proyectos. Esto es importante para asegurar la protección del medio ambiente y la reparación de los daños causados.</t>
  </si>
  <si>
    <t xml:space="preserve">Se reitera lo dicho en la memoria justificativa: "En el contexto de proyectos de trenes eléctricos o que usen energías que no generan GEI sobre corredores férreos existentes, es crucial resaltar la baja necesidad de adquisición de terrenos, lo que implica una menor afectación por traslados involuntarios de la población. Este enfoque evita efectos adversos, como la desarticulación socioeconómica en el territorio. Además, las servidumbres existentes, junto con la configuración de la red vial alrededor del corredor férreo, minimizan las interrupciones en la movilidad cotidiana en comparación con proyectos que requieren cambios significativos en el uso del suelo o en la configuración de la movilidad territorial.
Desde una perspectiva socioeconómica, la expectativa de beneficios en términos de movilidad y conectividad proyectados para la operación supera las molestias durante la construcción. Estas molestias son significativamente menores en comparación con la construcción de proyectos de infraestructura que no aprovechan corredores ya intervenidos por proyectos similares. Este enfoque minimiza tanto las incomodidades como los impactos negativos en la comunidad, asegurando una transición suave y sostenible hacia una infraestructura ferroviaria más eficiente y respetuosa con el medio ambiente.
Asimismo, se precisa que los mejoramientos de acuerdo con el artículo 2.2.2.5.4.3. del Decreto 1076 de 2015 deberán contar con un Programa de Adaptación de la Guía Ambiental (PAGA), el cual, entre otros, debe incluir: Identificación y evaluación de los Impactos Ambientales y Programas de Manejo Ambiental.
</t>
  </si>
  <si>
    <t>El señor Jhon Sierra hace referencia al Artículo 1  y pone a consideración lo siguiente: 19 no establece un plazo para la obtención de los permisos ambientales y autorizaciones.</t>
  </si>
  <si>
    <t xml:space="preserve">De acuerdo con la normativa vigente los permisos y autorizaciones requeridos para el uso y aprovechamiento de los recursos naturales renovables deberán ser obtenidos previo a la ejecución de actividades. </t>
  </si>
  <si>
    <t>El señor Jhon Sierra hace referencia al Artículo 2 y pone a consideración lo siguiente:  El parágrafo 1° no define qué se entiende por "sistemas de señalización y electrificación". El parágrafo 2° no se establece qué se entiende por "condición establecida".</t>
  </si>
  <si>
    <t>Por sistema de señalización en cualquier medio de transporte se refiere a las  vallas, tableros,  elementos digitales que anuncian la información de la operación y rutas de el sistema de transporte ya sea con ilustraciones en texto escrito y/o de tipo simbólico. Estos sistemas de señalización son universalmente conocidos y no se considera necesario incluir en el decreto una definición al respecto. En cuanto al sistema de electrificación, como se menciono en una respuesta anterior, se refiere  a todo el conjunto de suministro de energía mediante redes eléctricas, subestaciones, cableado de los trenes, elementos catódicos, transformadores, principalmente.</t>
  </si>
  <si>
    <t>El señor Jhon Sierra hace referencia al Artículo 4 y pone a consideración lo siguiente: no se establece un procedimiento para la devolución de la documentación aportada en los trámites ambientales en curso.</t>
  </si>
  <si>
    <t>La actividad de devolución de la documentación presentada forma parte de acciones administrativas posteriores que no inciden en aspectos sustanciales del procedimiento por lo que no son objeto de reglamentación.</t>
  </si>
  <si>
    <t>El señor Jhon Sierra hace referencia al Artículo 5 y pone a consideración lo siguiente:  El parágrafo de este artículo no establece un plazo para la resolución del procedimiento de coexistencia técnica.</t>
  </si>
  <si>
    <t>En cuando al plazo para la resolución del procedimiento de la coexistencia técnica, es de señalar que en los proyectos sujetos a licenciamiento ambiental se establece la necesidad de que el interesado en la licencia demuestre que el proyecto puede coexistir e identifique las medidas de manejo.(Decreto 1076 de 2015 Artículo 2.2.2.3.6.4, pero esto es sólo para proyectos de licenciamiento ambiental, no obstante, en el caso de este Decreto, no se requiere un plazo como tal, debido a que no se estará ante un trámite de Licencia, quedando a discreción de las partes con la aplicación  del artículo  47 numerales 3 y 4  de la Ley 1682 de 2013, en donde se establecen los plazos para la gestión de los acuerdos de los posibles traslados de la infraestructura que se requieran.</t>
  </si>
  <si>
    <t>Mintransporte Grupo de Asuntos Ambientales y Regulación económica</t>
  </si>
  <si>
    <t xml:space="preserve">La observación hace referencia al Artículo 1 y  se solicita mayor claridad en relación a el tipo de adecuación y alcance, dado que el termino de “corredor férreo” como bien se explica en el párrafo 1, es amplio abarcando infraestructura física de operación, manteamiento y control. </t>
  </si>
  <si>
    <t>Durante la etapa de elaboración del proyecto de decreto se trabajó con el Ministerio de Transporte, quién aportó la definición de “corredor férreo”, adicionalmente el decreto será expedido por las dos Carteras Ministeriales.</t>
  </si>
  <si>
    <t xml:space="preserve">La observación hace referencia al Artículo 1 y pone a consideración lo siguiente: aclarar, ya que las actividades que se listan en el artículo 2.2.2.5.2.1 del Decreto 1076 de 2015, corresponde a desarrollo de actividades adicionales sobre la infraestructura existente. ¿Eso quiere decir que los proyectos que tienen licencias ambientales iniciales, no requieren modificación? </t>
  </si>
  <si>
    <t>En el caso que se cuente con una licencia ambiental se deberá acudir a la figura de cambio menor que se propone en el articulo 3 del proyecto de decreto.</t>
  </si>
  <si>
    <t>La observación hace referencia al Artículo 1 y pone a consideración lo siguiente: Cuál es el objeto de la inclusión de integración a otros sistemas de transporte masivo?</t>
  </si>
  <si>
    <t>La finalidad de adoptar medidas necesarias para dar cumplimiento a las obligaciones y lineamientos consagrados en la Agenda 2030 de la ONU y compromisos OCDE, así como lo ordenado en las leyes 1844 de 2017, 1931 de 2018, 1964 de 2019 y 1972 de 2019 y en los documentos Conpes No. 3918 de 2018, 3934 de 20187 y 3991 de 2020, esto, para realizar la transformación energética de manera progresiva mediante el ascenso tecnológico del sector transporte y promoción de la movilidad activa, que avanzará de manera progresiva hacia formas de movilidad de cero y bajas emisiones en todos los segmentos, medios y modos. En ese sentido, los sistemas de transporte eléctricos masivos, como los trenes intermunicipales o regionales sobre corredores existentes y en áreas de alta intervención antrópica, aminoran la emisión de gases de efecto invernadero, reduciendo posibles riesgos en la salud de las personas. Es con este fin que se establece la necesidad de actualizar el listado de actividades de mejoramiento y modificaciones menores o ajustes normales dentro del giro ordinario de la actividad en proyectos de infraestructura de transporte en su modo férreo.</t>
  </si>
  <si>
    <t xml:space="preserve">La observación hace referencia al Artículo 2 Parágrafo 2 y pone a consideración lo siguiente: ser mas claros, con respecto al objetivo del parágrafo. </t>
  </si>
  <si>
    <t xml:space="preserve">El objeto es incluir dentro del alcance de las intervenciones, aquellas conexiones de integración a otros sistemas de transporte masivo y/o modos de transporte urbano, que benefician a los usuarios disminuyendo tiempos de viaje. </t>
  </si>
  <si>
    <t>La observación hace referencia al Artículo 3 numeral 26  y pone a consideración lo siguiente:  aclarar ya que no se entiende si es una exención de la licencia ambiental o corresponde a una inclusión de un cambio menor. Consideramos que este numeral 26 no debe estar incluido como una modificación menor, sino debe estar en el artículo 2.2.2.5.2.1 del Decreto 1076.</t>
  </si>
  <si>
    <t>El numeral 26 se refiere a la inclusión de una actividad considerada como modificación menor o de ajuste normal dentro del giro ordinario de los proyectos sometidos a Licencia Ambiental para el sector de infraestructura de transporte en su modo terrestre-férreo, por lo que el artículo 3 propuesto modifical Artículo 2.2.2.6.1.4. del Decreto 1076 de 2015, para aquellos proyectos férreos que cuenten con licencia ambiental y pretendan adelantar la actividad allí referida. Lo relacionado con la inclusión de la actividad como mejoramiento, y por ende, exento de licencia ambiental, corresponde al artículo 1º del proyecto normativo.</t>
  </si>
  <si>
    <t>La observación hace referencia al Artículo 6 y pone a consideración lo siguiente:  es con el proyecto existente?</t>
  </si>
  <si>
    <t>El artículo 6 del proyecto de decreto se eliminó.</t>
  </si>
  <si>
    <t>La entidad comenta lo siguiente: Se sugiere que en el considerando catorce, que señala: “Que la Autoridad Nacional de Licencias Ambientales (ANLA), debe proferir concepto previo de conformidad con lo dispuesto en el inciso segundo del artículo 41 de la Ley 1682 de 2013”, se recomienda hacer referencia a la materia sobre la cual se debe emitir concepto, es decir respecto de la reglamentación del listado de cambios menores o ajustes normales en proyectos de infraestructura de transporte, y hacer alusión a la fecha en la cual es emitido.</t>
  </si>
  <si>
    <t>La entidad comenta lo siguiente: “b. no implique reasentamientos ni reubicación”, El DDV de los corredores férreos existentes (en o sin operación) tiene una situación de invasión. ¿Cómo se liberaría el corredor objeto de adecuación, rehabilitación, adaptación o implementación de un sistema férreo eléctrico si el manejo social de los invasores u ocupaciones generalmente se hace mediante la herramienta de la reubicación y el reasentamiento?: esta observación se replica con respecto a esta misma condición señalada en el artículo 3 del proyecto de decreto.</t>
  </si>
  <si>
    <t>La entidad comenta lo siguiente: El artículo 3 del proyecto de decreto, establece con respecto de las condiciones para la adecuación de la infraestructura del corredor férreo existente que: “c. No implique la construcción de túneles”; por lo que es necesario precisar que, esto aplica a corredores férreos en sus tramos urbanos, no para el caso de corredores suburbanos que requieran la aplicación de los actuales parámetros técnicos y operacionales de los sistemas férreos, principalmente aquellos casos en los que se requiera salvar la geomorfología colombiana.</t>
  </si>
  <si>
    <t>La entidad comenta lo siguiente: Con respecto a lo señalado en el parágrafo del artículo 5 del proyecto de decreto, donde se incluye el siguiente parágrafo al artículo 2.2.2.5.4.3 del Decreto 1076 de 2015: “En caso de superposición entre proyectos de infraestructura con otros proyectos, la coexistencia técnica se dirimirá de acuerdo con el procedimiento establecido en los artículos 46 al 48 de la Ley 1682 de 2013”: se recomienda revisar la unidad de materia que guarda con el artículo en el cual se está incorporado, el cual esta referido a la adaptación de guías ambientales.
También, una vez revisados los artículos 46 a 48 del Decreto 1682 de 2013, no se observa el procedimiento al que se refiere este parágrafo, adicionalmente pareciera contradictorio a lo dispuesto en el articulo 64 de la Ley 1682, en donde se determina la prevalencia de los proyectos de infraestructura.</t>
  </si>
  <si>
    <t>La entidad comenta lo siguiente: se observa que el decreto no establece condiciones más flexibles para proyectos férreos cuando las intervenciones correspondan a actividades de mejoras y se cuente con licencias o permisos ambientales, en la medida que las condiciones para que procedan en la práctica no serían posibles de cumplir, por ejemplo, en la mayoría de los casos se deben adelantar procesos de reasentamientos; y en los casos de mejora en el trazado, en algunos casos resulta necesario salirse del corredor existente.</t>
  </si>
  <si>
    <t>Formato tomado del Departamento Administrativo de la Función Pública a partir de lo reglamentado por medio del Decreto 1273 de 2020 y la Resolución 371 de 2020.</t>
  </si>
  <si>
    <t>Se realizará la claridad frente a la posibilidad de incluir en el numeral, la ampliación de la infraestructura del corredor férreo, pero se precisará que es solo para su conexión a otros sistemas de transporte, sin detallar los elementos listados en la propuesta, toda vez que podría generarse confusión en la aplicación de la norma.</t>
  </si>
  <si>
    <t xml:space="preserve">Se acepta la propuesta, en el sentido de precisar la definición de “corredor férreo”. </t>
  </si>
  <si>
    <t>Se acogió la sugerencia y en el marco del alcance del numeral 19 y de la definición de corredor férreo se atenderá lo relacionado con la infraestructura y servicios asociados, así como las condiciones establecidas inicialmente en dicho numeral. 
Frente al literal b del numeral 19, “No implique reasentamientos ni reubicación”, este tema no es propio del licenciamiento ambiental, el alcance del artículo está contenido en el inciso del artículo inicial del listado de actividades de mejoramiento, por tanto, se omite del proyecto de decreto.</t>
  </si>
  <si>
    <t>Se acogió la sugerencia y en el marco del alcance del numeral 26 y de la definición de corredor férreo se atenderá lo relacionado con la infraestructura y servicios asociados. Teniendo en cuenta que no se está modificando el artículo 2.2.2.6.1.1. del Decreto 1076 de 2015, cualquier actividad listada como cambio menor debe cumplir con las condiciones allí establecidas. En el evento que se esté frente alguna de las causales de modificación de licencia ambiental deberá adelantarse dicho trámite conforme a la normativa ambiental vigente.</t>
  </si>
  <si>
    <t>Se modifica el proyecto de decreto en la parte considerativa.</t>
  </si>
  <si>
    <t xml:space="preserve">Se elimina literal c) del artículo primero del proyecto de decreto. </t>
  </si>
  <si>
    <r>
      <t xml:space="preserve">La  observación hace referencia  al artículo 2 parágrafo 1 y se pone a consideración lo siguiente: la definición de corredor férreo no está teniendo en cuenta que los diseños y estudios justificativos pueden dar soporte a las áreas de infraestructura por construir. Sin embargo, el proceso constructivo exige que en muchas ocasiones se tengan áreas adicionales, ya sea para campamentos, acopios, almacenamientos, y otras áreas que propiamente no hacen parte de los diseños pero que se necesitan para poder adelantar el proceso constructivo de la infraestructura, al requerir esas áreas adicionales y no estar contempladas en el parágrafo 1, exponiendo a los proyectos a requerir Licencia Ambiental. 
Se propone realizar la revisión de los comentarios 3 y 4 indicados paral Artículo No 1, en relación con la definición de “Corredor Férreo”, que se planteó, para mayor claridad del concepto  
En caso, de que resultara aplicable la definición de corredor férreo original desarrollada en el proyecto decreto, resultaría incongruente referir que se está frente a una actividad de mejoramiento o incluso que la cubre el PMA existente, puesto que la implantación de los diseños que determinará el área del Proyecto no necesariamente va a coincidir con el corredor férreo existente o el permiso ambiental vigente, es decir, los diseños poseen zonas o superficies que pueden superar las áreas del corredor férreo existente o las áreas de proyecto de un PMA.  
Adicionalmente, existen zonas requeridas para el desarrollo de los procesos constructivos que no son puntualmente parte de los diseños del proyecto, tales como los que se mencionan a continuación, pero sin limitarse a estas: áreas de acopios, vías de acceso, adecuaciones viales, senderos peatonales, campamentos, oficinas, entre otros. Por este motivo, es importante incluir </t>
    </r>
    <r>
      <rPr>
        <sz val="9"/>
        <rFont val="Arial Narrow"/>
        <family val="2"/>
      </rPr>
      <t xml:space="preserve">en el concepto de corredor férreo las áreas que lo soportan y que pueden ocupar superficies superiores a lo definido como “corredor férreo existente”.  </t>
    </r>
    <r>
      <rPr>
        <sz val="9"/>
        <color theme="1"/>
        <rFont val="Arial Narrow"/>
        <family val="2"/>
      </rPr>
      <t xml:space="preserve">Así mismo, se propone la siguiente redacción: “PARÁGRAFO 1°. - Por corredor férreo, entiéndase aquella faja de terreno destinada para ubicar todas las áreas necesarias para el desarrollo de procesos constructivos (acopios, campamentos, patios, entre otros), y la instalación y/o adecuación de infraestructura, (instalaciones ferroviarias, puentes ferroviarios, obras hidráulicas, traslado de redes existentes, módulos de conexión a las fuentes de energía, subestaciones eléctricas, conexiones e integraciones con sistemas de transporte, sistemas de señalización y electrificación, estaciones, patios, talleres de mantenimiento, centros de control y telecomunicaciones para la operación de un servicio de transporte férreo, bien sea de pasajeros, carga o mixto). Su extensión dependerá de los estudios técnicos que la soporten”. </t>
    </r>
  </si>
  <si>
    <t xml:space="preserve">Se acogió la sugerencia y en el marco de la definición de corredor férreo se atendió lo relacionado con la infraestructura y servicios asociados se recuerda que el presente proyecto de decreto no se establece para un proyecto específico, cada caso se deberá analizar de manera puntual.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</si>
</sst>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sz val="9"/>
      <color theme="1"/>
      <name val="Arial Narrow"/>
      <family val="2"/>
    </font>
    <font>
      <i/>
      <sz val="9"/>
      <color theme="1"/>
      <name val="Arial Narrow"/>
      <family val="2"/>
    </font>
    <font>
      <sz val="9"/>
      <color rgb="FF000000"/>
      <name val="Arial Narrow"/>
      <family val="2"/>
    </font>
    <font>
      <u/>
      <sz val="9"/>
      <color theme="1"/>
      <name val="Arial Narrow"/>
      <family val="2"/>
    </font>
    <font>
      <sz val="9"/>
      <name val="Arial Narrow"/>
      <family val="2"/>
    </font>
    <font>
      <u/>
      <sz val="12"/>
      <color theme="10"/>
      <name val="Calibri"/>
      <family val="2"/>
      <scheme val="minor"/>
    </font>
  </fonts>
  <fills count="5">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right/>
      <top style="thin">
        <color auto="1"/>
      </top>
      <bottom style="thin">
        <color indexed="64"/>
      </bottom>
      <diagonal/>
    </border>
  </borders>
  <cellStyleXfs count="3">
    <xf numFmtId="0" fontId="0" fillId="0" borderId="0"/>
    <xf numFmtId="9" fontId="3" fillId="0" borderId="0" applyFont="0" applyFill="0" applyBorder="0" applyAlignment="0" applyProtection="0"/>
    <xf numFmtId="0" fontId="22" fillId="0" borderId="0" applyNumberFormat="0" applyFill="0" applyBorder="0" applyAlignment="0" applyProtection="0"/>
  </cellStyleXfs>
  <cellXfs count="38">
    <xf numFmtId="0" fontId="0" fillId="0" borderId="0" xfId="0"/>
    <xf numFmtId="0" fontId="1" fillId="0" borderId="0" xfId="0" applyFont="1"/>
    <xf numFmtId="0" fontId="13" fillId="0" borderId="1" xfId="0" applyFont="1" applyBorder="1" applyAlignment="1">
      <alignment horizontal="center"/>
    </xf>
    <xf numFmtId="9" fontId="12" fillId="2" borderId="1" xfId="1" applyFont="1" applyFill="1" applyBorder="1" applyAlignment="1"/>
    <xf numFmtId="0" fontId="14" fillId="2" borderId="1" xfId="0" applyFont="1" applyFill="1" applyBorder="1" applyAlignment="1">
      <alignment horizontal="center" vertical="center" wrapText="1"/>
    </xf>
    <xf numFmtId="0" fontId="17" fillId="0" borderId="1" xfId="0" applyFont="1" applyBorder="1" applyAlignment="1">
      <alignment horizontal="left" vertical="top"/>
    </xf>
    <xf numFmtId="14" fontId="17" fillId="0" borderId="1" xfId="0" applyNumberFormat="1" applyFont="1" applyBorder="1" applyAlignment="1">
      <alignment horizontal="left" vertical="top"/>
    </xf>
    <xf numFmtId="0" fontId="17" fillId="0" borderId="1" xfId="0" applyFont="1" applyBorder="1" applyAlignment="1">
      <alignment horizontal="left" vertical="top" wrapText="1"/>
    </xf>
    <xf numFmtId="0" fontId="19" fillId="0" borderId="1" xfId="0" applyFont="1" applyBorder="1" applyAlignment="1">
      <alignment horizontal="left" vertical="top"/>
    </xf>
    <xf numFmtId="0" fontId="2" fillId="0" borderId="0" xfId="0" applyFont="1" applyAlignment="1">
      <alignment horizontal="center"/>
    </xf>
    <xf numFmtId="0" fontId="17" fillId="0" borderId="1" xfId="0" applyFont="1" applyBorder="1" applyAlignment="1">
      <alignment horizontal="justify" vertical="top" wrapText="1"/>
    </xf>
    <xf numFmtId="0" fontId="17" fillId="0" borderId="1" xfId="0" applyFont="1" applyBorder="1" applyAlignment="1">
      <alignment horizontal="justify" vertical="top"/>
    </xf>
    <xf numFmtId="0" fontId="19" fillId="0" borderId="1" xfId="0" applyFont="1" applyBorder="1" applyAlignment="1">
      <alignment horizontal="justify" vertical="top" wrapText="1"/>
    </xf>
    <xf numFmtId="0" fontId="17" fillId="0" borderId="1" xfId="0" applyFont="1" applyBorder="1" applyAlignment="1">
      <alignment horizontal="center" vertical="top"/>
    </xf>
    <xf numFmtId="0" fontId="21" fillId="0" borderId="1" xfId="0" applyFont="1" applyBorder="1" applyAlignment="1">
      <alignment horizontal="center" vertical="top"/>
    </xf>
    <xf numFmtId="0" fontId="17" fillId="4" borderId="1" xfId="0" applyFont="1" applyFill="1" applyBorder="1" applyAlignment="1">
      <alignment horizontal="center" vertical="top"/>
    </xf>
    <xf numFmtId="0" fontId="21" fillId="0" borderId="2" xfId="0" applyFont="1" applyBorder="1" applyAlignment="1">
      <alignment horizontal="justify" vertical="top" wrapText="1"/>
    </xf>
    <xf numFmtId="0" fontId="21" fillId="0" borderId="3" xfId="0" applyFont="1" applyBorder="1" applyAlignment="1">
      <alignment horizontal="justify" vertical="top" wrapText="1"/>
    </xf>
    <xf numFmtId="0" fontId="21" fillId="4" borderId="2" xfId="0" applyFont="1" applyFill="1" applyBorder="1" applyAlignment="1">
      <alignment horizontal="justify" vertical="top" wrapText="1"/>
    </xf>
    <xf numFmtId="0" fontId="21" fillId="4" borderId="3" xfId="0" applyFont="1" applyFill="1" applyBorder="1" applyAlignment="1">
      <alignment horizontal="justify" vertical="top" wrapText="1"/>
    </xf>
    <xf numFmtId="0" fontId="16" fillId="0" borderId="0" xfId="0" applyFont="1" applyAlignment="1">
      <alignment horizontal="justify" vertical="center" wrapText="1"/>
    </xf>
    <xf numFmtId="0" fontId="21" fillId="0" borderId="4" xfId="0" applyFont="1" applyBorder="1" applyAlignment="1">
      <alignment horizontal="justify" vertical="top" wrapText="1"/>
    </xf>
    <xf numFmtId="14" fontId="12" fillId="0" borderId="1" xfId="0" applyNumberFormat="1" applyFont="1" applyBorder="1" applyAlignment="1">
      <alignment horizontal="left"/>
    </xf>
    <xf numFmtId="0" fontId="12" fillId="0" borderId="1" xfId="0" applyFont="1" applyBorder="1" applyAlignment="1">
      <alignment horizontal="left"/>
    </xf>
    <xf numFmtId="0" fontId="22" fillId="0" borderId="1" xfId="2" applyBorder="1" applyAlignment="1">
      <alignment horizontal="left" wrapText="1"/>
    </xf>
    <xf numFmtId="0" fontId="11" fillId="0" borderId="1" xfId="0" applyFont="1" applyBorder="1" applyAlignment="1">
      <alignment horizontal="left"/>
    </xf>
    <xf numFmtId="0" fontId="14" fillId="2" borderId="1" xfId="0" applyFont="1" applyFill="1" applyBorder="1" applyAlignment="1">
      <alignment horizontal="center" vertical="center" wrapText="1"/>
    </xf>
    <xf numFmtId="1" fontId="12" fillId="0" borderId="1" xfId="0" applyNumberFormat="1" applyFont="1" applyBorder="1" applyAlignment="1">
      <alignment horizontal="left"/>
    </xf>
    <xf numFmtId="0" fontId="10" fillId="3" borderId="1" xfId="0" applyFont="1" applyFill="1" applyBorder="1" applyAlignment="1">
      <alignment horizontal="center" vertical="center"/>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1" fillId="0" borderId="2" xfId="0" applyFont="1" applyFill="1" applyBorder="1" applyAlignment="1">
      <alignment horizontal="justify" vertical="top" wrapText="1"/>
    </xf>
    <xf numFmtId="0" fontId="21" fillId="0" borderId="3" xfId="0" applyFont="1" applyFill="1" applyBorder="1" applyAlignment="1">
      <alignment horizontal="justify" vertical="top"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235556</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inambiente.gov.co/consulta/por-el-cual-se-modifican-los-articulos-2-2-2-5-2-1-2-2-2-6-1-4-y-2-2-2-5-4-3-del-decreto-1076-de-2015-y-se-dictan-otrasdisposicion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H130"/>
  <sheetViews>
    <sheetView tabSelected="1" view="pageBreakPreview" zoomScaleNormal="154" zoomScaleSheetLayoutView="100" zoomScalePageLayoutView="154" workbookViewId="0">
      <selection activeCell="D54" sqref="D54"/>
    </sheetView>
  </sheetViews>
  <sheetFormatPr baseColWidth="10" defaultColWidth="10.8984375" defaultRowHeight="15" x14ac:dyDescent="0.25"/>
  <cols>
    <col min="1" max="1" width="5.8984375" style="1" customWidth="1"/>
    <col min="2" max="2" width="13.5" style="1" customWidth="1"/>
    <col min="3" max="3" width="28.3984375" style="1" customWidth="1"/>
    <col min="4" max="4" width="70.59765625" style="1" customWidth="1"/>
    <col min="5" max="5" width="13.59765625" style="1" customWidth="1"/>
    <col min="6" max="6" width="4.59765625" style="1" customWidth="1"/>
    <col min="7" max="7" width="83.69921875" style="1" customWidth="1"/>
    <col min="8" max="16384" width="10.8984375" style="1"/>
  </cols>
  <sheetData>
    <row r="1" spans="1:7" ht="30" customHeight="1" x14ac:dyDescent="0.25">
      <c r="A1" s="29" t="s">
        <v>0</v>
      </c>
      <c r="B1" s="29"/>
      <c r="C1" s="32" t="s">
        <v>1</v>
      </c>
      <c r="D1" s="32"/>
      <c r="E1" s="32"/>
      <c r="F1" s="31"/>
      <c r="G1" s="31"/>
    </row>
    <row r="2" spans="1:7" ht="30" customHeight="1" x14ac:dyDescent="0.25">
      <c r="A2" s="29"/>
      <c r="B2" s="29"/>
      <c r="C2" s="33" t="s">
        <v>2</v>
      </c>
      <c r="D2" s="33"/>
      <c r="E2" s="33"/>
      <c r="F2" s="31"/>
      <c r="G2" s="31"/>
    </row>
    <row r="3" spans="1:7" x14ac:dyDescent="0.25">
      <c r="A3" s="30" t="s">
        <v>3</v>
      </c>
      <c r="B3" s="30"/>
      <c r="C3" s="30" t="s">
        <v>4</v>
      </c>
      <c r="D3" s="30"/>
      <c r="E3" s="30"/>
      <c r="F3" s="30" t="s">
        <v>5</v>
      </c>
      <c r="G3" s="30"/>
    </row>
    <row r="4" spans="1:7" ht="5.0999999999999996" customHeight="1" x14ac:dyDescent="0.25"/>
    <row r="5" spans="1:7" ht="26.4" customHeight="1" x14ac:dyDescent="0.25">
      <c r="A5" s="34" t="s">
        <v>6</v>
      </c>
      <c r="B5" s="35"/>
      <c r="C5" s="35"/>
      <c r="D5" s="35"/>
      <c r="E5" s="35"/>
      <c r="F5" s="35"/>
      <c r="G5" s="35"/>
    </row>
    <row r="6" spans="1:7" ht="21.9" customHeight="1" x14ac:dyDescent="0.25">
      <c r="A6" s="28" t="s">
        <v>7</v>
      </c>
      <c r="B6" s="28"/>
      <c r="C6" s="28"/>
      <c r="D6" s="28"/>
      <c r="E6" s="28"/>
      <c r="F6" s="28"/>
      <c r="G6" s="28"/>
    </row>
    <row r="7" spans="1:7" ht="15.6" x14ac:dyDescent="0.3">
      <c r="A7" s="25" t="s">
        <v>8</v>
      </c>
      <c r="B7" s="25"/>
      <c r="C7" s="25"/>
      <c r="D7" s="23" t="s">
        <v>9</v>
      </c>
      <c r="E7" s="23"/>
      <c r="F7" s="23"/>
      <c r="G7" s="23"/>
    </row>
    <row r="8" spans="1:7" ht="15.6" x14ac:dyDescent="0.3">
      <c r="A8" s="25" t="s">
        <v>10</v>
      </c>
      <c r="B8" s="25"/>
      <c r="C8" s="25"/>
      <c r="D8" s="23" t="s">
        <v>11</v>
      </c>
      <c r="E8" s="23"/>
      <c r="F8" s="23"/>
      <c r="G8" s="23"/>
    </row>
    <row r="9" spans="1:7" ht="15.6" x14ac:dyDescent="0.3">
      <c r="A9" s="25" t="s">
        <v>12</v>
      </c>
      <c r="B9" s="25"/>
      <c r="C9" s="25"/>
      <c r="D9" s="23" t="s">
        <v>13</v>
      </c>
      <c r="E9" s="23"/>
      <c r="F9" s="23"/>
      <c r="G9" s="23"/>
    </row>
    <row r="10" spans="1:7" ht="15.6" x14ac:dyDescent="0.3">
      <c r="A10" s="25" t="s">
        <v>14</v>
      </c>
      <c r="B10" s="25"/>
      <c r="C10" s="25"/>
      <c r="D10" s="23" t="s">
        <v>15</v>
      </c>
      <c r="E10" s="23"/>
      <c r="F10" s="23"/>
      <c r="G10" s="23"/>
    </row>
    <row r="11" spans="1:7" ht="15.6" x14ac:dyDescent="0.3">
      <c r="A11" s="25" t="s">
        <v>16</v>
      </c>
      <c r="B11" s="25"/>
      <c r="C11" s="25"/>
      <c r="D11" s="22">
        <v>45350</v>
      </c>
      <c r="E11" s="23"/>
      <c r="F11" s="23"/>
      <c r="G11" s="23"/>
    </row>
    <row r="12" spans="1:7" ht="21.9" customHeight="1" x14ac:dyDescent="0.25">
      <c r="A12" s="28" t="s">
        <v>17</v>
      </c>
      <c r="B12" s="28"/>
      <c r="C12" s="28"/>
      <c r="D12" s="28"/>
      <c r="E12" s="28"/>
      <c r="F12" s="28"/>
      <c r="G12" s="28"/>
    </row>
    <row r="13" spans="1:7" ht="15.6" x14ac:dyDescent="0.3">
      <c r="A13" s="25" t="s">
        <v>18</v>
      </c>
      <c r="B13" s="25"/>
      <c r="C13" s="25"/>
      <c r="D13" s="23" t="s">
        <v>19</v>
      </c>
      <c r="E13" s="23"/>
      <c r="F13" s="23"/>
      <c r="G13" s="23"/>
    </row>
    <row r="14" spans="1:7" ht="15.6" x14ac:dyDescent="0.3">
      <c r="A14" s="25" t="s">
        <v>20</v>
      </c>
      <c r="B14" s="25"/>
      <c r="C14" s="25"/>
      <c r="D14" s="22">
        <v>45350</v>
      </c>
      <c r="E14" s="23"/>
      <c r="F14" s="23"/>
      <c r="G14" s="23"/>
    </row>
    <row r="15" spans="1:7" ht="15.6" x14ac:dyDescent="0.3">
      <c r="A15" s="25" t="s">
        <v>21</v>
      </c>
      <c r="B15" s="25"/>
      <c r="C15" s="25"/>
      <c r="D15" s="22">
        <v>45364</v>
      </c>
      <c r="E15" s="23"/>
      <c r="F15" s="23"/>
      <c r="G15" s="23"/>
    </row>
    <row r="16" spans="1:7" ht="15.6" x14ac:dyDescent="0.3">
      <c r="A16" s="25" t="s">
        <v>22</v>
      </c>
      <c r="B16" s="25"/>
      <c r="C16" s="25"/>
      <c r="D16" s="24" t="s">
        <v>23</v>
      </c>
      <c r="E16" s="23"/>
      <c r="F16" s="23"/>
      <c r="G16" s="23"/>
    </row>
    <row r="17" spans="1:8" ht="15.6" x14ac:dyDescent="0.3">
      <c r="A17" s="25" t="s">
        <v>24</v>
      </c>
      <c r="B17" s="25"/>
      <c r="C17" s="25"/>
      <c r="D17" s="23" t="s">
        <v>25</v>
      </c>
      <c r="E17" s="23"/>
      <c r="F17" s="23"/>
      <c r="G17" s="23"/>
    </row>
    <row r="18" spans="1:8" ht="15.6" x14ac:dyDescent="0.3">
      <c r="A18" s="25" t="s">
        <v>26</v>
      </c>
      <c r="B18" s="25"/>
      <c r="C18" s="25"/>
      <c r="D18" s="23" t="s">
        <v>25</v>
      </c>
      <c r="E18" s="23"/>
      <c r="F18" s="23"/>
      <c r="G18" s="23"/>
    </row>
    <row r="19" spans="1:8" ht="21.9" customHeight="1" x14ac:dyDescent="0.25">
      <c r="A19" s="28" t="s">
        <v>27</v>
      </c>
      <c r="B19" s="28"/>
      <c r="C19" s="28"/>
      <c r="D19" s="28"/>
      <c r="E19" s="28"/>
      <c r="F19" s="28"/>
      <c r="G19" s="28"/>
    </row>
    <row r="20" spans="1:8" ht="15.6" x14ac:dyDescent="0.3">
      <c r="A20" s="25" t="s">
        <v>28</v>
      </c>
      <c r="B20" s="25"/>
      <c r="C20" s="25"/>
      <c r="D20" s="23">
        <v>16</v>
      </c>
      <c r="E20" s="23"/>
      <c r="F20" s="23"/>
      <c r="G20" s="23"/>
    </row>
    <row r="21" spans="1:8" ht="15.6" x14ac:dyDescent="0.3">
      <c r="A21" s="25" t="s">
        <v>29</v>
      </c>
      <c r="B21" s="25"/>
      <c r="C21" s="25"/>
      <c r="D21" s="23">
        <v>99</v>
      </c>
      <c r="E21" s="23"/>
      <c r="F21" s="23"/>
      <c r="G21" s="23"/>
    </row>
    <row r="22" spans="1:8" ht="15.6" x14ac:dyDescent="0.3">
      <c r="A22" s="25" t="s">
        <v>30</v>
      </c>
      <c r="B22" s="25"/>
      <c r="C22" s="25"/>
      <c r="D22" s="27">
        <v>66</v>
      </c>
      <c r="E22" s="27"/>
      <c r="F22" s="2" t="s">
        <v>31</v>
      </c>
      <c r="G22" s="3">
        <f>IFERROR(D22/D21,"")</f>
        <v>0.66666666666666663</v>
      </c>
    </row>
    <row r="23" spans="1:8" ht="15.6" x14ac:dyDescent="0.3">
      <c r="A23" s="25" t="s">
        <v>32</v>
      </c>
      <c r="B23" s="25"/>
      <c r="C23" s="25"/>
      <c r="D23" s="27">
        <v>33</v>
      </c>
      <c r="E23" s="27"/>
      <c r="F23" s="2" t="s">
        <v>31</v>
      </c>
      <c r="G23" s="3">
        <f>IFERROR(D23/D21,"")</f>
        <v>0.33333333333333331</v>
      </c>
    </row>
    <row r="24" spans="1:8" ht="15.6" x14ac:dyDescent="0.3">
      <c r="A24" s="25" t="s">
        <v>33</v>
      </c>
      <c r="B24" s="25"/>
      <c r="C24" s="25"/>
      <c r="D24" s="23">
        <v>6</v>
      </c>
      <c r="E24" s="23"/>
      <c r="F24" s="23"/>
      <c r="G24" s="23"/>
    </row>
    <row r="25" spans="1:8" ht="15.6" x14ac:dyDescent="0.3">
      <c r="A25" s="25" t="s">
        <v>34</v>
      </c>
      <c r="B25" s="25"/>
      <c r="C25" s="25"/>
      <c r="D25" s="27">
        <v>6</v>
      </c>
      <c r="E25" s="27"/>
      <c r="F25" s="2" t="s">
        <v>31</v>
      </c>
      <c r="G25" s="3">
        <f>IFERROR(D25/D24,"")</f>
        <v>1</v>
      </c>
    </row>
    <row r="26" spans="1:8" ht="15.6" x14ac:dyDescent="0.3">
      <c r="A26" s="25" t="s">
        <v>35</v>
      </c>
      <c r="B26" s="25"/>
      <c r="C26" s="25"/>
      <c r="D26" s="27">
        <v>3</v>
      </c>
      <c r="E26" s="27"/>
      <c r="F26" s="2" t="s">
        <v>31</v>
      </c>
      <c r="G26" s="3">
        <f>IFERROR(D26/D25,"")</f>
        <v>0.5</v>
      </c>
    </row>
    <row r="27" spans="1:8" ht="21" customHeight="1" x14ac:dyDescent="0.25">
      <c r="A27" s="28" t="s">
        <v>36</v>
      </c>
      <c r="B27" s="28"/>
      <c r="C27" s="28"/>
      <c r="D27" s="28"/>
      <c r="E27" s="28"/>
      <c r="F27" s="28"/>
      <c r="G27" s="28"/>
    </row>
    <row r="28" spans="1:8" ht="33" customHeight="1" x14ac:dyDescent="0.25">
      <c r="A28" s="4" t="s">
        <v>37</v>
      </c>
      <c r="B28" s="4" t="s">
        <v>38</v>
      </c>
      <c r="C28" s="4" t="s">
        <v>39</v>
      </c>
      <c r="D28" s="4" t="s">
        <v>40</v>
      </c>
      <c r="E28" s="4" t="s">
        <v>41</v>
      </c>
      <c r="F28" s="26" t="s">
        <v>42</v>
      </c>
      <c r="G28" s="26"/>
    </row>
    <row r="29" spans="1:8" ht="88.5" customHeight="1" x14ac:dyDescent="0.25">
      <c r="A29" s="5">
        <v>1</v>
      </c>
      <c r="B29" s="6">
        <v>45355</v>
      </c>
      <c r="C29" s="7" t="s">
        <v>43</v>
      </c>
      <c r="D29" s="10" t="s">
        <v>44</v>
      </c>
      <c r="E29" s="13" t="s">
        <v>45</v>
      </c>
      <c r="F29" s="16" t="s">
        <v>46</v>
      </c>
      <c r="G29" s="17"/>
      <c r="H29" s="9"/>
    </row>
    <row r="30" spans="1:8" ht="48.6" customHeight="1" x14ac:dyDescent="0.25">
      <c r="A30" s="5">
        <v>2</v>
      </c>
      <c r="B30" s="6">
        <v>0</v>
      </c>
      <c r="C30" s="7" t="s">
        <v>43</v>
      </c>
      <c r="D30" s="10" t="s">
        <v>47</v>
      </c>
      <c r="E30" s="13" t="s">
        <v>48</v>
      </c>
      <c r="F30" s="16" t="s">
        <v>49</v>
      </c>
      <c r="G30" s="17"/>
    </row>
    <row r="31" spans="1:8" ht="307.5" customHeight="1" x14ac:dyDescent="0.25">
      <c r="A31" s="5">
        <v>3</v>
      </c>
      <c r="B31" s="6">
        <v>45359</v>
      </c>
      <c r="C31" s="7" t="s">
        <v>50</v>
      </c>
      <c r="D31" s="10" t="s">
        <v>51</v>
      </c>
      <c r="E31" s="15" t="s">
        <v>45</v>
      </c>
      <c r="F31" s="18" t="s">
        <v>52</v>
      </c>
      <c r="G31" s="19"/>
      <c r="H31" s="1">
        <v>1</v>
      </c>
    </row>
    <row r="32" spans="1:8" ht="377.25" customHeight="1" x14ac:dyDescent="0.25">
      <c r="A32" s="5">
        <v>4</v>
      </c>
      <c r="B32" s="6">
        <v>45359</v>
      </c>
      <c r="C32" s="7" t="s">
        <v>50</v>
      </c>
      <c r="D32" s="10" t="s">
        <v>53</v>
      </c>
      <c r="E32" s="13" t="s">
        <v>45</v>
      </c>
      <c r="F32" s="16" t="s">
        <v>54</v>
      </c>
      <c r="G32" s="17"/>
    </row>
    <row r="33" spans="1:8" ht="90" customHeight="1" x14ac:dyDescent="0.25">
      <c r="A33" s="5">
        <v>5</v>
      </c>
      <c r="B33" s="6">
        <v>45359</v>
      </c>
      <c r="C33" s="7" t="s">
        <v>50</v>
      </c>
      <c r="D33" s="10" t="s">
        <v>55</v>
      </c>
      <c r="E33" s="14" t="s">
        <v>45</v>
      </c>
      <c r="F33" s="16" t="s">
        <v>56</v>
      </c>
      <c r="G33" s="17"/>
    </row>
    <row r="34" spans="1:8" ht="239.25" customHeight="1" x14ac:dyDescent="0.25">
      <c r="A34" s="5">
        <v>6</v>
      </c>
      <c r="B34" s="6">
        <v>45359</v>
      </c>
      <c r="C34" s="7" t="s">
        <v>50</v>
      </c>
      <c r="D34" s="10" t="s">
        <v>57</v>
      </c>
      <c r="E34" s="13" t="s">
        <v>45</v>
      </c>
      <c r="F34" s="18" t="s">
        <v>52</v>
      </c>
      <c r="G34" s="19"/>
      <c r="H34" s="1">
        <v>1</v>
      </c>
    </row>
    <row r="35" spans="1:8" ht="371.4" customHeight="1" x14ac:dyDescent="0.25">
      <c r="A35" s="5">
        <v>7</v>
      </c>
      <c r="B35" s="6">
        <v>45359</v>
      </c>
      <c r="C35" s="7" t="s">
        <v>50</v>
      </c>
      <c r="D35" s="10" t="s">
        <v>58</v>
      </c>
      <c r="E35" s="13" t="s">
        <v>45</v>
      </c>
      <c r="F35" s="16" t="s">
        <v>59</v>
      </c>
      <c r="G35" s="17"/>
    </row>
    <row r="36" spans="1:8" ht="390.75" customHeight="1" x14ac:dyDescent="0.25">
      <c r="A36" s="5">
        <v>8</v>
      </c>
      <c r="B36" s="6">
        <v>45359</v>
      </c>
      <c r="C36" s="7" t="s">
        <v>50</v>
      </c>
      <c r="D36" s="10" t="s">
        <v>60</v>
      </c>
      <c r="E36" s="14" t="s">
        <v>45</v>
      </c>
      <c r="F36" s="16" t="s">
        <v>61</v>
      </c>
      <c r="G36" s="17"/>
    </row>
    <row r="37" spans="1:8" ht="267.75" customHeight="1" x14ac:dyDescent="0.25">
      <c r="A37" s="5">
        <v>9</v>
      </c>
      <c r="B37" s="6">
        <v>45359</v>
      </c>
      <c r="C37" s="7" t="s">
        <v>50</v>
      </c>
      <c r="D37" s="10" t="s">
        <v>62</v>
      </c>
      <c r="E37" s="14" t="s">
        <v>45</v>
      </c>
      <c r="F37" s="16" t="s">
        <v>63</v>
      </c>
      <c r="G37" s="17"/>
    </row>
    <row r="38" spans="1:8" ht="212.25" customHeight="1" x14ac:dyDescent="0.25">
      <c r="A38" s="5">
        <v>10</v>
      </c>
      <c r="B38" s="6">
        <v>45359</v>
      </c>
      <c r="C38" s="7" t="s">
        <v>50</v>
      </c>
      <c r="D38" s="10" t="s">
        <v>64</v>
      </c>
      <c r="E38" s="14" t="s">
        <v>45</v>
      </c>
      <c r="F38" s="16" t="s">
        <v>240</v>
      </c>
      <c r="G38" s="17"/>
    </row>
    <row r="39" spans="1:8" ht="409.2" customHeight="1" x14ac:dyDescent="0.25">
      <c r="A39" s="5">
        <v>11</v>
      </c>
      <c r="B39" s="6">
        <v>45359</v>
      </c>
      <c r="C39" s="7" t="s">
        <v>50</v>
      </c>
      <c r="D39" s="10" t="s">
        <v>239</v>
      </c>
      <c r="E39" s="14" t="s">
        <v>45</v>
      </c>
      <c r="F39" s="16" t="s">
        <v>240</v>
      </c>
      <c r="G39" s="17"/>
    </row>
    <row r="40" spans="1:8" ht="106.5" customHeight="1" x14ac:dyDescent="0.25">
      <c r="A40" s="5">
        <v>12</v>
      </c>
      <c r="B40" s="6">
        <v>45359</v>
      </c>
      <c r="C40" s="7" t="s">
        <v>50</v>
      </c>
      <c r="D40" s="10" t="s">
        <v>65</v>
      </c>
      <c r="E40" s="14" t="s">
        <v>45</v>
      </c>
      <c r="F40" s="16" t="s">
        <v>66</v>
      </c>
      <c r="G40" s="17"/>
    </row>
    <row r="41" spans="1:8" ht="121.2" customHeight="1" x14ac:dyDescent="0.25">
      <c r="A41" s="5">
        <v>13</v>
      </c>
      <c r="B41" s="6">
        <v>45359</v>
      </c>
      <c r="C41" s="7" t="s">
        <v>50</v>
      </c>
      <c r="D41" s="10" t="s">
        <v>67</v>
      </c>
      <c r="E41" s="14" t="s">
        <v>45</v>
      </c>
      <c r="F41" s="16" t="s">
        <v>68</v>
      </c>
      <c r="G41" s="17"/>
    </row>
    <row r="42" spans="1:8" ht="211.5" customHeight="1" x14ac:dyDescent="0.25">
      <c r="A42" s="5">
        <v>14</v>
      </c>
      <c r="B42" s="6">
        <v>45359</v>
      </c>
      <c r="C42" s="7" t="s">
        <v>50</v>
      </c>
      <c r="D42" s="10" t="s">
        <v>69</v>
      </c>
      <c r="E42" s="14" t="s">
        <v>45</v>
      </c>
      <c r="F42" s="16" t="s">
        <v>70</v>
      </c>
      <c r="G42" s="17"/>
    </row>
    <row r="43" spans="1:8" ht="349.5" customHeight="1" x14ac:dyDescent="0.25">
      <c r="A43" s="5">
        <v>15</v>
      </c>
      <c r="B43" s="6">
        <v>45359</v>
      </c>
      <c r="C43" s="7" t="s">
        <v>50</v>
      </c>
      <c r="D43" s="10" t="s">
        <v>71</v>
      </c>
      <c r="E43" s="14" t="s">
        <v>45</v>
      </c>
      <c r="F43" s="16" t="s">
        <v>72</v>
      </c>
      <c r="G43" s="17"/>
    </row>
    <row r="44" spans="1:8" ht="145.19999999999999" customHeight="1" x14ac:dyDescent="0.25">
      <c r="A44" s="5">
        <v>16</v>
      </c>
      <c r="B44" s="6">
        <v>45359</v>
      </c>
      <c r="C44" s="7" t="s">
        <v>50</v>
      </c>
      <c r="D44" s="10" t="s">
        <v>73</v>
      </c>
      <c r="E44" s="14" t="s">
        <v>45</v>
      </c>
      <c r="F44" s="16" t="s">
        <v>74</v>
      </c>
      <c r="G44" s="17"/>
    </row>
    <row r="45" spans="1:8" ht="286.5" customHeight="1" x14ac:dyDescent="0.25">
      <c r="A45" s="5">
        <v>17</v>
      </c>
      <c r="B45" s="6">
        <v>45359</v>
      </c>
      <c r="C45" s="7" t="s">
        <v>50</v>
      </c>
      <c r="D45" s="10" t="s">
        <v>75</v>
      </c>
      <c r="E45" s="14" t="s">
        <v>48</v>
      </c>
      <c r="F45" s="16" t="s">
        <v>76</v>
      </c>
      <c r="G45" s="17"/>
      <c r="H45" s="1">
        <v>1</v>
      </c>
    </row>
    <row r="46" spans="1:8" ht="409.6" x14ac:dyDescent="0.25">
      <c r="A46" s="5">
        <v>18</v>
      </c>
      <c r="B46" s="6">
        <v>45359</v>
      </c>
      <c r="C46" s="7" t="s">
        <v>50</v>
      </c>
      <c r="D46" s="10" t="s">
        <v>77</v>
      </c>
      <c r="E46" s="14" t="s">
        <v>48</v>
      </c>
      <c r="F46" s="16" t="s">
        <v>78</v>
      </c>
      <c r="G46" s="17"/>
      <c r="H46" s="1">
        <v>1</v>
      </c>
    </row>
    <row r="47" spans="1:8" ht="90.75" customHeight="1" x14ac:dyDescent="0.25">
      <c r="A47" s="5">
        <v>19</v>
      </c>
      <c r="B47" s="6">
        <v>45361</v>
      </c>
      <c r="C47" s="8" t="s">
        <v>79</v>
      </c>
      <c r="D47" s="10" t="s">
        <v>80</v>
      </c>
      <c r="E47" s="13" t="s">
        <v>45</v>
      </c>
      <c r="F47" s="16" t="s">
        <v>81</v>
      </c>
      <c r="G47" s="17"/>
    </row>
    <row r="48" spans="1:8" ht="150.75" customHeight="1" x14ac:dyDescent="0.25">
      <c r="A48" s="5">
        <v>20</v>
      </c>
      <c r="B48" s="6">
        <v>45361</v>
      </c>
      <c r="C48" s="8" t="s">
        <v>79</v>
      </c>
      <c r="D48" s="10" t="s">
        <v>82</v>
      </c>
      <c r="E48" s="13" t="s">
        <v>45</v>
      </c>
      <c r="F48" s="16" t="s">
        <v>83</v>
      </c>
      <c r="G48" s="17"/>
    </row>
    <row r="49" spans="1:7" ht="108.6" customHeight="1" x14ac:dyDescent="0.25">
      <c r="A49" s="5">
        <v>21</v>
      </c>
      <c r="B49" s="6">
        <v>45361</v>
      </c>
      <c r="C49" s="8" t="s">
        <v>79</v>
      </c>
      <c r="D49" s="10" t="s">
        <v>84</v>
      </c>
      <c r="E49" s="13" t="s">
        <v>45</v>
      </c>
      <c r="F49" s="16" t="s">
        <v>81</v>
      </c>
      <c r="G49" s="17"/>
    </row>
    <row r="50" spans="1:7" ht="213" customHeight="1" x14ac:dyDescent="0.25">
      <c r="A50" s="5">
        <v>22</v>
      </c>
      <c r="B50" s="6">
        <v>45361</v>
      </c>
      <c r="C50" s="8" t="s">
        <v>79</v>
      </c>
      <c r="D50" s="10" t="s">
        <v>85</v>
      </c>
      <c r="E50" s="14" t="s">
        <v>48</v>
      </c>
      <c r="F50" s="16" t="s">
        <v>86</v>
      </c>
      <c r="G50" s="17"/>
    </row>
    <row r="51" spans="1:7" ht="64.2" customHeight="1" x14ac:dyDescent="0.25">
      <c r="A51" s="5">
        <v>23</v>
      </c>
      <c r="B51" s="6">
        <v>45361</v>
      </c>
      <c r="C51" s="8" t="s">
        <v>79</v>
      </c>
      <c r="D51" s="10" t="s">
        <v>87</v>
      </c>
      <c r="E51" s="14" t="s">
        <v>48</v>
      </c>
      <c r="F51" s="16" t="s">
        <v>88</v>
      </c>
      <c r="G51" s="21"/>
    </row>
    <row r="52" spans="1:7" ht="70.2" customHeight="1" x14ac:dyDescent="0.25">
      <c r="A52" s="5">
        <v>24</v>
      </c>
      <c r="B52" s="6">
        <v>45361</v>
      </c>
      <c r="C52" s="8" t="s">
        <v>79</v>
      </c>
      <c r="D52" s="10" t="s">
        <v>89</v>
      </c>
      <c r="E52" s="14" t="s">
        <v>45</v>
      </c>
      <c r="F52" s="16" t="s">
        <v>90</v>
      </c>
      <c r="G52" s="17"/>
    </row>
    <row r="53" spans="1:7" ht="117" customHeight="1" x14ac:dyDescent="0.25">
      <c r="A53" s="5">
        <v>25</v>
      </c>
      <c r="B53" s="6">
        <v>45363</v>
      </c>
      <c r="C53" s="7" t="s">
        <v>91</v>
      </c>
      <c r="D53" s="10" t="s">
        <v>92</v>
      </c>
      <c r="E53" s="15" t="s">
        <v>48</v>
      </c>
      <c r="F53" s="18" t="s">
        <v>93</v>
      </c>
      <c r="G53" s="19"/>
    </row>
    <row r="54" spans="1:7" ht="105" customHeight="1" x14ac:dyDescent="0.25">
      <c r="A54" s="5">
        <v>26</v>
      </c>
      <c r="B54" s="6">
        <v>45363</v>
      </c>
      <c r="C54" s="7" t="s">
        <v>91</v>
      </c>
      <c r="D54" s="10" t="s">
        <v>94</v>
      </c>
      <c r="E54" s="14" t="s">
        <v>45</v>
      </c>
      <c r="F54" s="16" t="s">
        <v>95</v>
      </c>
      <c r="G54" s="17"/>
    </row>
    <row r="55" spans="1:7" ht="186.75" customHeight="1" x14ac:dyDescent="0.25">
      <c r="A55" s="5">
        <v>27</v>
      </c>
      <c r="B55" s="6">
        <v>45363</v>
      </c>
      <c r="C55" s="7" t="s">
        <v>91</v>
      </c>
      <c r="D55" s="10" t="s">
        <v>96</v>
      </c>
      <c r="E55" s="14" t="s">
        <v>48</v>
      </c>
      <c r="F55" s="16" t="s">
        <v>97</v>
      </c>
      <c r="G55" s="17"/>
    </row>
    <row r="56" spans="1:7" ht="45" customHeight="1" x14ac:dyDescent="0.25">
      <c r="A56" s="5">
        <v>28</v>
      </c>
      <c r="B56" s="6">
        <v>45363</v>
      </c>
      <c r="C56" s="7" t="s">
        <v>98</v>
      </c>
      <c r="D56" s="10" t="s">
        <v>99</v>
      </c>
      <c r="E56" s="14" t="s">
        <v>48</v>
      </c>
      <c r="F56" s="16" t="s">
        <v>100</v>
      </c>
      <c r="G56" s="17"/>
    </row>
    <row r="57" spans="1:7" ht="48.6" customHeight="1" x14ac:dyDescent="0.25">
      <c r="A57" s="5">
        <v>29</v>
      </c>
      <c r="B57" s="6">
        <v>45363</v>
      </c>
      <c r="C57" s="7" t="s">
        <v>98</v>
      </c>
      <c r="D57" s="10" t="s">
        <v>101</v>
      </c>
      <c r="E57" s="13" t="s">
        <v>45</v>
      </c>
      <c r="F57" s="16" t="s">
        <v>63</v>
      </c>
      <c r="G57" s="17"/>
    </row>
    <row r="58" spans="1:7" ht="132" customHeight="1" x14ac:dyDescent="0.25">
      <c r="A58" s="5">
        <v>30</v>
      </c>
      <c r="B58" s="6">
        <v>45363</v>
      </c>
      <c r="C58" s="7" t="s">
        <v>98</v>
      </c>
      <c r="D58" s="10" t="s">
        <v>102</v>
      </c>
      <c r="E58" s="14" t="s">
        <v>45</v>
      </c>
      <c r="F58" s="16" t="s">
        <v>103</v>
      </c>
      <c r="G58" s="17"/>
    </row>
    <row r="59" spans="1:7" ht="270.75" customHeight="1" x14ac:dyDescent="0.25">
      <c r="A59" s="5">
        <v>31</v>
      </c>
      <c r="B59" s="6">
        <v>45363</v>
      </c>
      <c r="C59" s="7" t="s">
        <v>98</v>
      </c>
      <c r="D59" s="10" t="s">
        <v>104</v>
      </c>
      <c r="E59" s="13" t="s">
        <v>45</v>
      </c>
      <c r="F59" s="18" t="s">
        <v>52</v>
      </c>
      <c r="G59" s="19"/>
    </row>
    <row r="60" spans="1:7" ht="220.5" customHeight="1" x14ac:dyDescent="0.25">
      <c r="A60" s="5">
        <v>32</v>
      </c>
      <c r="B60" s="6">
        <v>45363</v>
      </c>
      <c r="C60" s="7" t="s">
        <v>98</v>
      </c>
      <c r="D60" s="10" t="s">
        <v>105</v>
      </c>
      <c r="E60" s="13" t="s">
        <v>45</v>
      </c>
      <c r="F60" s="16" t="s">
        <v>63</v>
      </c>
      <c r="G60" s="17"/>
    </row>
    <row r="61" spans="1:7" ht="178.5" customHeight="1" x14ac:dyDescent="0.25">
      <c r="A61" s="5">
        <v>33</v>
      </c>
      <c r="B61" s="6">
        <v>45363</v>
      </c>
      <c r="C61" s="7" t="s">
        <v>98</v>
      </c>
      <c r="D61" s="10" t="s">
        <v>106</v>
      </c>
      <c r="E61" s="15" t="s">
        <v>45</v>
      </c>
      <c r="F61" s="18" t="s">
        <v>52</v>
      </c>
      <c r="G61" s="19"/>
    </row>
    <row r="62" spans="1:7" ht="70.5" customHeight="1" x14ac:dyDescent="0.25">
      <c r="A62" s="5">
        <v>34</v>
      </c>
      <c r="B62" s="6">
        <v>45363</v>
      </c>
      <c r="C62" s="7" t="s">
        <v>98</v>
      </c>
      <c r="D62" s="10" t="s">
        <v>107</v>
      </c>
      <c r="E62" s="13" t="s">
        <v>45</v>
      </c>
      <c r="F62" s="16" t="s">
        <v>108</v>
      </c>
      <c r="G62" s="17"/>
    </row>
    <row r="63" spans="1:7" ht="352.5" customHeight="1" x14ac:dyDescent="0.25">
      <c r="A63" s="5">
        <v>35</v>
      </c>
      <c r="B63" s="6">
        <v>45363</v>
      </c>
      <c r="C63" s="7" t="s">
        <v>98</v>
      </c>
      <c r="D63" s="10" t="s">
        <v>109</v>
      </c>
      <c r="E63" s="13" t="s">
        <v>48</v>
      </c>
      <c r="F63" s="16" t="s">
        <v>110</v>
      </c>
      <c r="G63" s="17"/>
    </row>
    <row r="64" spans="1:7" ht="105.6" customHeight="1" x14ac:dyDescent="0.25">
      <c r="A64" s="5">
        <v>36</v>
      </c>
      <c r="B64" s="6">
        <v>45364</v>
      </c>
      <c r="C64" s="5" t="s">
        <v>111</v>
      </c>
      <c r="D64" s="10" t="s">
        <v>112</v>
      </c>
      <c r="E64" s="13" t="s">
        <v>45</v>
      </c>
      <c r="F64" s="16" t="s">
        <v>113</v>
      </c>
      <c r="G64" s="17"/>
    </row>
    <row r="65" spans="1:7" ht="409.6" x14ac:dyDescent="0.25">
      <c r="A65" s="5">
        <v>37</v>
      </c>
      <c r="B65" s="6">
        <v>45364</v>
      </c>
      <c r="C65" s="5" t="s">
        <v>114</v>
      </c>
      <c r="D65" s="10" t="s">
        <v>115</v>
      </c>
      <c r="E65" s="13" t="s">
        <v>45</v>
      </c>
      <c r="F65" s="16" t="s">
        <v>116</v>
      </c>
      <c r="G65" s="17"/>
    </row>
    <row r="66" spans="1:7" ht="277.2" x14ac:dyDescent="0.25">
      <c r="A66" s="5">
        <v>38</v>
      </c>
      <c r="B66" s="6">
        <v>45364</v>
      </c>
      <c r="C66" s="5" t="s">
        <v>114</v>
      </c>
      <c r="D66" s="10" t="s">
        <v>117</v>
      </c>
      <c r="E66" s="13" t="s">
        <v>45</v>
      </c>
      <c r="F66" s="16" t="s">
        <v>81</v>
      </c>
      <c r="G66" s="17"/>
    </row>
    <row r="67" spans="1:7" ht="250.8" x14ac:dyDescent="0.25">
      <c r="A67" s="5">
        <v>39</v>
      </c>
      <c r="B67" s="6">
        <v>45364</v>
      </c>
      <c r="C67" s="5" t="s">
        <v>114</v>
      </c>
      <c r="D67" s="10" t="s">
        <v>118</v>
      </c>
      <c r="E67" s="14" t="s">
        <v>48</v>
      </c>
      <c r="F67" s="16" t="s">
        <v>233</v>
      </c>
      <c r="G67" s="17"/>
    </row>
    <row r="68" spans="1:7" ht="409.6" x14ac:dyDescent="0.25">
      <c r="A68" s="5">
        <v>40</v>
      </c>
      <c r="B68" s="6">
        <v>45364</v>
      </c>
      <c r="C68" s="5" t="s">
        <v>114</v>
      </c>
      <c r="D68" s="10" t="s">
        <v>119</v>
      </c>
      <c r="E68" s="14" t="s">
        <v>48</v>
      </c>
      <c r="F68" s="16" t="s">
        <v>120</v>
      </c>
      <c r="G68" s="17"/>
    </row>
    <row r="69" spans="1:7" ht="409.6" x14ac:dyDescent="0.25">
      <c r="A69" s="5">
        <v>41</v>
      </c>
      <c r="B69" s="6">
        <v>45364</v>
      </c>
      <c r="C69" s="5" t="s">
        <v>114</v>
      </c>
      <c r="D69" s="10" t="s">
        <v>121</v>
      </c>
      <c r="E69" s="14" t="s">
        <v>45</v>
      </c>
      <c r="F69" s="16" t="s">
        <v>122</v>
      </c>
      <c r="G69" s="17"/>
    </row>
    <row r="70" spans="1:7" ht="246.75" customHeight="1" x14ac:dyDescent="0.25">
      <c r="A70" s="5">
        <v>42</v>
      </c>
      <c r="B70" s="6">
        <v>45364</v>
      </c>
      <c r="C70" s="5" t="s">
        <v>114</v>
      </c>
      <c r="D70" s="10" t="s">
        <v>123</v>
      </c>
      <c r="E70" s="13" t="s">
        <v>48</v>
      </c>
      <c r="F70" s="16" t="s">
        <v>124</v>
      </c>
      <c r="G70" s="17"/>
    </row>
    <row r="71" spans="1:7" ht="294" customHeight="1" x14ac:dyDescent="0.25">
      <c r="A71" s="5">
        <v>43</v>
      </c>
      <c r="B71" s="6">
        <v>45364</v>
      </c>
      <c r="C71" s="5" t="s">
        <v>114</v>
      </c>
      <c r="D71" s="10" t="s">
        <v>125</v>
      </c>
      <c r="E71" s="13" t="s">
        <v>45</v>
      </c>
      <c r="F71" s="36" t="s">
        <v>234</v>
      </c>
      <c r="G71" s="37"/>
    </row>
    <row r="72" spans="1:7" ht="184.5" customHeight="1" x14ac:dyDescent="0.25">
      <c r="A72" s="5">
        <v>44</v>
      </c>
      <c r="B72" s="6">
        <v>45364</v>
      </c>
      <c r="C72" s="5" t="s">
        <v>114</v>
      </c>
      <c r="D72" s="10" t="s">
        <v>126</v>
      </c>
      <c r="E72" s="13" t="s">
        <v>48</v>
      </c>
      <c r="F72" s="16" t="s">
        <v>127</v>
      </c>
      <c r="G72" s="17"/>
    </row>
    <row r="73" spans="1:7" ht="309" customHeight="1" x14ac:dyDescent="0.25">
      <c r="A73" s="5">
        <v>45</v>
      </c>
      <c r="B73" s="6">
        <v>45364</v>
      </c>
      <c r="C73" s="5" t="s">
        <v>114</v>
      </c>
      <c r="D73" s="10" t="s">
        <v>128</v>
      </c>
      <c r="E73" s="14" t="s">
        <v>45</v>
      </c>
      <c r="F73" s="16" t="s">
        <v>235</v>
      </c>
      <c r="G73" s="17"/>
    </row>
    <row r="74" spans="1:7" ht="111" customHeight="1" x14ac:dyDescent="0.25">
      <c r="A74" s="5">
        <v>46</v>
      </c>
      <c r="B74" s="6">
        <v>45364</v>
      </c>
      <c r="C74" s="5" t="s">
        <v>114</v>
      </c>
      <c r="D74" s="10" t="s">
        <v>129</v>
      </c>
      <c r="E74" s="14" t="s">
        <v>45</v>
      </c>
      <c r="F74" s="16" t="s">
        <v>130</v>
      </c>
      <c r="G74" s="17"/>
    </row>
    <row r="75" spans="1:7" ht="409.6" x14ac:dyDescent="0.25">
      <c r="A75" s="5">
        <v>47</v>
      </c>
      <c r="B75" s="6">
        <v>45364</v>
      </c>
      <c r="C75" s="5" t="s">
        <v>114</v>
      </c>
      <c r="D75" s="10" t="s">
        <v>131</v>
      </c>
      <c r="E75" s="14" t="s">
        <v>48</v>
      </c>
      <c r="F75" s="16" t="s">
        <v>132</v>
      </c>
      <c r="G75" s="17"/>
    </row>
    <row r="76" spans="1:7" ht="409.6" x14ac:dyDescent="0.25">
      <c r="A76" s="5">
        <v>48</v>
      </c>
      <c r="B76" s="6">
        <v>45364</v>
      </c>
      <c r="C76" s="5" t="s">
        <v>114</v>
      </c>
      <c r="D76" s="10" t="s">
        <v>133</v>
      </c>
      <c r="E76" s="14" t="s">
        <v>48</v>
      </c>
      <c r="F76" s="16" t="s">
        <v>134</v>
      </c>
      <c r="G76" s="17"/>
    </row>
    <row r="77" spans="1:7" ht="81" customHeight="1" x14ac:dyDescent="0.25">
      <c r="A77" s="5">
        <v>49</v>
      </c>
      <c r="B77" s="6">
        <v>45364</v>
      </c>
      <c r="C77" s="5" t="s">
        <v>114</v>
      </c>
      <c r="D77" s="10" t="s">
        <v>135</v>
      </c>
      <c r="E77" s="14" t="s">
        <v>48</v>
      </c>
      <c r="F77" s="16" t="s">
        <v>136</v>
      </c>
      <c r="G77" s="17"/>
    </row>
    <row r="78" spans="1:7" ht="409.6" x14ac:dyDescent="0.25">
      <c r="A78" s="5">
        <v>50</v>
      </c>
      <c r="B78" s="6">
        <v>45364</v>
      </c>
      <c r="C78" s="7" t="s">
        <v>137</v>
      </c>
      <c r="D78" s="10" t="s">
        <v>138</v>
      </c>
      <c r="E78" s="14" t="s">
        <v>45</v>
      </c>
      <c r="F78" s="16" t="s">
        <v>63</v>
      </c>
      <c r="G78" s="17"/>
    </row>
    <row r="79" spans="1:7" ht="409.6" x14ac:dyDescent="0.25">
      <c r="A79" s="5">
        <v>51</v>
      </c>
      <c r="B79" s="6">
        <v>45364</v>
      </c>
      <c r="C79" s="7" t="s">
        <v>137</v>
      </c>
      <c r="D79" s="10" t="s">
        <v>139</v>
      </c>
      <c r="E79" s="13" t="s">
        <v>45</v>
      </c>
      <c r="F79" s="18" t="s">
        <v>52</v>
      </c>
      <c r="G79" s="19"/>
    </row>
    <row r="80" spans="1:7" ht="409.6" x14ac:dyDescent="0.25">
      <c r="A80" s="5">
        <v>52</v>
      </c>
      <c r="B80" s="6">
        <v>45364</v>
      </c>
      <c r="C80" s="7" t="s">
        <v>137</v>
      </c>
      <c r="D80" s="10" t="s">
        <v>140</v>
      </c>
      <c r="E80" s="14" t="s">
        <v>48</v>
      </c>
      <c r="F80" s="16" t="s">
        <v>141</v>
      </c>
      <c r="G80" s="17"/>
    </row>
    <row r="81" spans="1:7" ht="63" customHeight="1" x14ac:dyDescent="0.25">
      <c r="A81" s="5">
        <v>53</v>
      </c>
      <c r="B81" s="6">
        <v>45364</v>
      </c>
      <c r="C81" s="7" t="s">
        <v>142</v>
      </c>
      <c r="D81" s="10" t="s">
        <v>143</v>
      </c>
      <c r="E81" s="13" t="s">
        <v>45</v>
      </c>
      <c r="F81" s="16" t="s">
        <v>144</v>
      </c>
      <c r="G81" s="17"/>
    </row>
    <row r="82" spans="1:7" ht="34.5" customHeight="1" x14ac:dyDescent="0.25">
      <c r="A82" s="5">
        <v>54</v>
      </c>
      <c r="B82" s="6">
        <v>45364</v>
      </c>
      <c r="C82" s="7" t="s">
        <v>142</v>
      </c>
      <c r="D82" s="11" t="s">
        <v>145</v>
      </c>
      <c r="E82" s="13" t="s">
        <v>45</v>
      </c>
      <c r="F82" s="16" t="s">
        <v>146</v>
      </c>
      <c r="G82" s="17"/>
    </row>
    <row r="83" spans="1:7" ht="37.5" customHeight="1" x14ac:dyDescent="0.25">
      <c r="A83" s="5">
        <v>55</v>
      </c>
      <c r="B83" s="6">
        <v>45364</v>
      </c>
      <c r="C83" s="7" t="s">
        <v>142</v>
      </c>
      <c r="D83" s="10" t="s">
        <v>147</v>
      </c>
      <c r="E83" s="13" t="s">
        <v>45</v>
      </c>
      <c r="F83" s="16" t="s">
        <v>148</v>
      </c>
      <c r="G83" s="17"/>
    </row>
    <row r="84" spans="1:7" ht="253.5" customHeight="1" x14ac:dyDescent="0.25">
      <c r="A84" s="5">
        <v>56</v>
      </c>
      <c r="B84" s="6">
        <v>45364</v>
      </c>
      <c r="C84" s="7" t="s">
        <v>142</v>
      </c>
      <c r="D84" s="10" t="s">
        <v>149</v>
      </c>
      <c r="E84" s="13" t="s">
        <v>45</v>
      </c>
      <c r="F84" s="16" t="s">
        <v>150</v>
      </c>
      <c r="G84" s="17"/>
    </row>
    <row r="85" spans="1:7" ht="182.25" customHeight="1" x14ac:dyDescent="0.25">
      <c r="A85" s="5">
        <v>57</v>
      </c>
      <c r="B85" s="6">
        <v>45364</v>
      </c>
      <c r="C85" s="7" t="s">
        <v>142</v>
      </c>
      <c r="D85" s="10" t="s">
        <v>151</v>
      </c>
      <c r="E85" s="13" t="s">
        <v>45</v>
      </c>
      <c r="F85" s="18" t="s">
        <v>52</v>
      </c>
      <c r="G85" s="19"/>
    </row>
    <row r="86" spans="1:7" ht="94.5" customHeight="1" x14ac:dyDescent="0.25">
      <c r="A86" s="5">
        <v>58</v>
      </c>
      <c r="B86" s="6">
        <v>45364</v>
      </c>
      <c r="C86" s="7" t="s">
        <v>142</v>
      </c>
      <c r="D86" s="10" t="s">
        <v>152</v>
      </c>
      <c r="E86" s="14" t="s">
        <v>45</v>
      </c>
      <c r="F86" s="18" t="s">
        <v>52</v>
      </c>
      <c r="G86" s="19"/>
    </row>
    <row r="87" spans="1:7" ht="47.25" customHeight="1" x14ac:dyDescent="0.25">
      <c r="A87" s="5">
        <v>59</v>
      </c>
      <c r="B87" s="6">
        <v>45364</v>
      </c>
      <c r="C87" s="7" t="s">
        <v>153</v>
      </c>
      <c r="D87" s="10" t="s">
        <v>154</v>
      </c>
      <c r="E87" s="13" t="s">
        <v>45</v>
      </c>
      <c r="F87" s="16" t="s">
        <v>81</v>
      </c>
      <c r="G87" s="17"/>
    </row>
    <row r="88" spans="1:7" ht="409.2" x14ac:dyDescent="0.25">
      <c r="A88" s="5">
        <v>60</v>
      </c>
      <c r="B88" s="6">
        <v>45364</v>
      </c>
      <c r="C88" s="7" t="s">
        <v>155</v>
      </c>
      <c r="D88" s="10" t="s">
        <v>156</v>
      </c>
      <c r="E88" s="14" t="s">
        <v>48</v>
      </c>
      <c r="F88" s="16" t="s">
        <v>157</v>
      </c>
      <c r="G88" s="17"/>
    </row>
    <row r="89" spans="1:7" ht="230.25" customHeight="1" x14ac:dyDescent="0.25">
      <c r="A89" s="5">
        <v>61</v>
      </c>
      <c r="B89" s="6">
        <v>45364</v>
      </c>
      <c r="C89" s="7" t="s">
        <v>155</v>
      </c>
      <c r="D89" s="10" t="s">
        <v>158</v>
      </c>
      <c r="E89" s="14" t="s">
        <v>48</v>
      </c>
      <c r="F89" s="16" t="s">
        <v>159</v>
      </c>
      <c r="G89" s="17"/>
    </row>
    <row r="90" spans="1:7" ht="98.25" customHeight="1" x14ac:dyDescent="0.25">
      <c r="A90" s="5">
        <v>62</v>
      </c>
      <c r="B90" s="6">
        <v>45364</v>
      </c>
      <c r="C90" s="7" t="s">
        <v>155</v>
      </c>
      <c r="D90" s="10" t="s">
        <v>160</v>
      </c>
      <c r="E90" s="14" t="s">
        <v>45</v>
      </c>
      <c r="F90" s="16" t="s">
        <v>161</v>
      </c>
      <c r="G90" s="17"/>
    </row>
    <row r="91" spans="1:7" ht="213.6" customHeight="1" x14ac:dyDescent="0.25">
      <c r="A91" s="5">
        <v>63</v>
      </c>
      <c r="B91" s="6">
        <v>45364</v>
      </c>
      <c r="C91" s="7" t="s">
        <v>155</v>
      </c>
      <c r="D91" s="10" t="s">
        <v>162</v>
      </c>
      <c r="E91" s="14" t="s">
        <v>48</v>
      </c>
      <c r="F91" s="16" t="s">
        <v>163</v>
      </c>
      <c r="G91" s="17"/>
    </row>
    <row r="92" spans="1:7" ht="118.5" customHeight="1" x14ac:dyDescent="0.25">
      <c r="A92" s="5">
        <v>64</v>
      </c>
      <c r="B92" s="6">
        <v>45364</v>
      </c>
      <c r="C92" s="7" t="s">
        <v>155</v>
      </c>
      <c r="D92" s="10" t="s">
        <v>164</v>
      </c>
      <c r="E92" s="14" t="s">
        <v>48</v>
      </c>
      <c r="F92" s="16" t="s">
        <v>165</v>
      </c>
      <c r="G92" s="17"/>
    </row>
    <row r="93" spans="1:7" ht="75.75" customHeight="1" x14ac:dyDescent="0.25">
      <c r="A93" s="5">
        <v>65</v>
      </c>
      <c r="B93" s="6">
        <v>45364</v>
      </c>
      <c r="C93" s="7" t="s">
        <v>155</v>
      </c>
      <c r="D93" s="10" t="s">
        <v>166</v>
      </c>
      <c r="E93" s="14" t="s">
        <v>48</v>
      </c>
      <c r="F93" s="16" t="s">
        <v>167</v>
      </c>
      <c r="G93" s="17"/>
    </row>
    <row r="94" spans="1:7" ht="145.5" customHeight="1" x14ac:dyDescent="0.25">
      <c r="A94" s="5">
        <v>66</v>
      </c>
      <c r="B94" s="6">
        <v>45364</v>
      </c>
      <c r="C94" s="7" t="s">
        <v>168</v>
      </c>
      <c r="D94" s="10" t="s">
        <v>169</v>
      </c>
      <c r="E94" s="14" t="s">
        <v>45</v>
      </c>
      <c r="F94" s="16" t="s">
        <v>170</v>
      </c>
      <c r="G94" s="17"/>
    </row>
    <row r="95" spans="1:7" ht="96.75" customHeight="1" x14ac:dyDescent="0.25">
      <c r="A95" s="5">
        <v>67</v>
      </c>
      <c r="B95" s="6">
        <v>45364</v>
      </c>
      <c r="C95" s="7" t="s">
        <v>168</v>
      </c>
      <c r="D95" s="10" t="s">
        <v>171</v>
      </c>
      <c r="E95" s="14" t="s">
        <v>45</v>
      </c>
      <c r="F95" s="16" t="s">
        <v>172</v>
      </c>
      <c r="G95" s="17"/>
    </row>
    <row r="96" spans="1:7" ht="260.25" customHeight="1" x14ac:dyDescent="0.25">
      <c r="A96" s="5">
        <v>68</v>
      </c>
      <c r="B96" s="6">
        <v>45364</v>
      </c>
      <c r="C96" s="7" t="s">
        <v>173</v>
      </c>
      <c r="D96" s="10" t="s">
        <v>174</v>
      </c>
      <c r="E96" s="14" t="s">
        <v>45</v>
      </c>
      <c r="F96" s="16" t="s">
        <v>175</v>
      </c>
      <c r="G96" s="17"/>
    </row>
    <row r="97" spans="1:7" ht="130.5" customHeight="1" x14ac:dyDescent="0.25">
      <c r="A97" s="5">
        <v>69</v>
      </c>
      <c r="B97" s="6">
        <v>45364</v>
      </c>
      <c r="C97" s="7" t="s">
        <v>173</v>
      </c>
      <c r="D97" s="10" t="s">
        <v>176</v>
      </c>
      <c r="E97" s="14" t="s">
        <v>45</v>
      </c>
      <c r="F97" s="16" t="s">
        <v>63</v>
      </c>
      <c r="G97" s="17"/>
    </row>
    <row r="98" spans="1:7" ht="189.75" customHeight="1" x14ac:dyDescent="0.25">
      <c r="A98" s="5">
        <v>70</v>
      </c>
      <c r="B98" s="6">
        <v>45364</v>
      </c>
      <c r="C98" s="7" t="s">
        <v>173</v>
      </c>
      <c r="D98" s="10" t="s">
        <v>177</v>
      </c>
      <c r="E98" s="14" t="s">
        <v>45</v>
      </c>
      <c r="F98" s="16" t="s">
        <v>178</v>
      </c>
      <c r="G98" s="17"/>
    </row>
    <row r="99" spans="1:7" ht="396" x14ac:dyDescent="0.25">
      <c r="A99" s="5">
        <v>71</v>
      </c>
      <c r="B99" s="6">
        <v>45364</v>
      </c>
      <c r="C99" s="7" t="s">
        <v>173</v>
      </c>
      <c r="D99" s="10" t="s">
        <v>179</v>
      </c>
      <c r="E99" s="14" t="s">
        <v>45</v>
      </c>
      <c r="F99" s="16" t="s">
        <v>236</v>
      </c>
      <c r="G99" s="17"/>
    </row>
    <row r="100" spans="1:7" ht="114.75" customHeight="1" x14ac:dyDescent="0.25">
      <c r="A100" s="5">
        <v>72</v>
      </c>
      <c r="B100" s="6">
        <v>45364</v>
      </c>
      <c r="C100" s="7" t="s">
        <v>173</v>
      </c>
      <c r="D100" s="10" t="s">
        <v>180</v>
      </c>
      <c r="E100" s="14" t="s">
        <v>45</v>
      </c>
      <c r="F100" s="16" t="s">
        <v>63</v>
      </c>
      <c r="G100" s="17"/>
    </row>
    <row r="101" spans="1:7" ht="382.8" x14ac:dyDescent="0.25">
      <c r="A101" s="5">
        <v>73</v>
      </c>
      <c r="B101" s="6">
        <v>45364</v>
      </c>
      <c r="C101" s="7" t="s">
        <v>173</v>
      </c>
      <c r="D101" s="10" t="s">
        <v>181</v>
      </c>
      <c r="E101" s="13" t="s">
        <v>45</v>
      </c>
      <c r="F101" s="16" t="s">
        <v>182</v>
      </c>
      <c r="G101" s="17"/>
    </row>
    <row r="102" spans="1:7" ht="212.25" customHeight="1" x14ac:dyDescent="0.25">
      <c r="A102" s="5">
        <v>74</v>
      </c>
      <c r="B102" s="6">
        <v>45364</v>
      </c>
      <c r="C102" s="7" t="s">
        <v>173</v>
      </c>
      <c r="D102" s="10" t="s">
        <v>183</v>
      </c>
      <c r="E102" s="13" t="s">
        <v>45</v>
      </c>
      <c r="F102" s="16" t="s">
        <v>90</v>
      </c>
      <c r="G102" s="17"/>
    </row>
    <row r="103" spans="1:7" ht="409.6" x14ac:dyDescent="0.25">
      <c r="A103" s="5">
        <v>75</v>
      </c>
      <c r="B103" s="6">
        <v>45364</v>
      </c>
      <c r="C103" s="7" t="s">
        <v>173</v>
      </c>
      <c r="D103" s="10" t="s">
        <v>184</v>
      </c>
      <c r="E103" s="13" t="s">
        <v>48</v>
      </c>
      <c r="F103" s="16" t="s">
        <v>185</v>
      </c>
      <c r="G103" s="17"/>
    </row>
    <row r="104" spans="1:7" ht="105" customHeight="1" x14ac:dyDescent="0.25">
      <c r="A104" s="5">
        <v>76</v>
      </c>
      <c r="B104" s="6">
        <v>45364</v>
      </c>
      <c r="C104" s="7" t="s">
        <v>186</v>
      </c>
      <c r="D104" s="12" t="s">
        <v>187</v>
      </c>
      <c r="E104" s="13" t="s">
        <v>45</v>
      </c>
      <c r="F104" s="16" t="s">
        <v>188</v>
      </c>
      <c r="G104" s="17"/>
    </row>
    <row r="105" spans="1:7" ht="206.25" customHeight="1" x14ac:dyDescent="0.25">
      <c r="A105" s="5">
        <v>77</v>
      </c>
      <c r="B105" s="6">
        <v>45364</v>
      </c>
      <c r="C105" s="7" t="s">
        <v>186</v>
      </c>
      <c r="D105" s="10" t="s">
        <v>189</v>
      </c>
      <c r="E105" s="14" t="s">
        <v>48</v>
      </c>
      <c r="F105" s="16" t="s">
        <v>190</v>
      </c>
      <c r="G105" s="17"/>
    </row>
    <row r="106" spans="1:7" ht="57.75" customHeight="1" x14ac:dyDescent="0.25">
      <c r="A106" s="5">
        <v>78</v>
      </c>
      <c r="B106" s="6">
        <v>45364</v>
      </c>
      <c r="C106" s="7" t="s">
        <v>186</v>
      </c>
      <c r="D106" s="10" t="s">
        <v>191</v>
      </c>
      <c r="E106" s="14" t="s">
        <v>45</v>
      </c>
      <c r="F106" s="16" t="s">
        <v>192</v>
      </c>
      <c r="G106" s="17"/>
    </row>
    <row r="107" spans="1:7" ht="117" customHeight="1" x14ac:dyDescent="0.25">
      <c r="A107" s="5">
        <v>79</v>
      </c>
      <c r="B107" s="6">
        <v>45364</v>
      </c>
      <c r="C107" s="7" t="s">
        <v>186</v>
      </c>
      <c r="D107" s="10" t="s">
        <v>193</v>
      </c>
      <c r="E107" s="14" t="s">
        <v>45</v>
      </c>
      <c r="F107" s="16" t="s">
        <v>194</v>
      </c>
      <c r="G107" s="17"/>
    </row>
    <row r="108" spans="1:7" ht="224.4" x14ac:dyDescent="0.25">
      <c r="A108" s="5">
        <v>80</v>
      </c>
      <c r="B108" s="6">
        <v>45364</v>
      </c>
      <c r="C108" s="7" t="s">
        <v>186</v>
      </c>
      <c r="D108" s="10" t="s">
        <v>195</v>
      </c>
      <c r="E108" s="14" t="s">
        <v>45</v>
      </c>
      <c r="F108" s="16" t="s">
        <v>196</v>
      </c>
      <c r="G108" s="17"/>
    </row>
    <row r="109" spans="1:7" ht="70.5" customHeight="1" x14ac:dyDescent="0.25">
      <c r="A109" s="5">
        <v>81</v>
      </c>
      <c r="B109" s="6">
        <v>45364</v>
      </c>
      <c r="C109" s="7" t="s">
        <v>186</v>
      </c>
      <c r="D109" s="10" t="s">
        <v>197</v>
      </c>
      <c r="E109" s="14" t="s">
        <v>48</v>
      </c>
      <c r="F109" s="16" t="s">
        <v>198</v>
      </c>
      <c r="G109" s="17"/>
    </row>
    <row r="110" spans="1:7" ht="53.25" customHeight="1" x14ac:dyDescent="0.25">
      <c r="A110" s="5">
        <v>82</v>
      </c>
      <c r="B110" s="6">
        <v>45364</v>
      </c>
      <c r="C110" s="7" t="s">
        <v>186</v>
      </c>
      <c r="D110" s="10" t="s">
        <v>199</v>
      </c>
      <c r="E110" s="14" t="s">
        <v>48</v>
      </c>
      <c r="F110" s="16" t="s">
        <v>200</v>
      </c>
      <c r="G110" s="17"/>
    </row>
    <row r="111" spans="1:7" ht="64.5" customHeight="1" x14ac:dyDescent="0.25">
      <c r="A111" s="5">
        <v>83</v>
      </c>
      <c r="B111" s="6">
        <v>45364</v>
      </c>
      <c r="C111" s="7" t="s">
        <v>201</v>
      </c>
      <c r="D111" s="10" t="s">
        <v>202</v>
      </c>
      <c r="E111" s="14" t="s">
        <v>48</v>
      </c>
      <c r="F111" s="16" t="s">
        <v>203</v>
      </c>
      <c r="G111" s="17"/>
    </row>
    <row r="112" spans="1:7" ht="244.5" customHeight="1" x14ac:dyDescent="0.25">
      <c r="A112" s="5">
        <v>84</v>
      </c>
      <c r="B112" s="6">
        <v>45364</v>
      </c>
      <c r="C112" s="7" t="s">
        <v>201</v>
      </c>
      <c r="D112" s="10" t="s">
        <v>204</v>
      </c>
      <c r="E112" s="14" t="s">
        <v>48</v>
      </c>
      <c r="F112" s="16" t="s">
        <v>205</v>
      </c>
      <c r="G112" s="17"/>
    </row>
    <row r="113" spans="1:7" ht="36.75" customHeight="1" x14ac:dyDescent="0.25">
      <c r="A113" s="5">
        <v>85</v>
      </c>
      <c r="B113" s="6">
        <v>45364</v>
      </c>
      <c r="C113" s="7" t="s">
        <v>201</v>
      </c>
      <c r="D113" s="10" t="s">
        <v>206</v>
      </c>
      <c r="E113" s="14" t="s">
        <v>48</v>
      </c>
      <c r="F113" s="16" t="s">
        <v>207</v>
      </c>
      <c r="G113" s="17"/>
    </row>
    <row r="114" spans="1:7" ht="81" customHeight="1" x14ac:dyDescent="0.25">
      <c r="A114" s="5">
        <v>86</v>
      </c>
      <c r="B114" s="6">
        <v>45364</v>
      </c>
      <c r="C114" s="7" t="s">
        <v>201</v>
      </c>
      <c r="D114" s="10" t="s">
        <v>208</v>
      </c>
      <c r="E114" s="14" t="s">
        <v>48</v>
      </c>
      <c r="F114" s="16" t="s">
        <v>209</v>
      </c>
      <c r="G114" s="17"/>
    </row>
    <row r="115" spans="1:7" ht="72.599999999999994" customHeight="1" x14ac:dyDescent="0.25">
      <c r="A115" s="5">
        <v>87</v>
      </c>
      <c r="B115" s="6">
        <v>45364</v>
      </c>
      <c r="C115" s="7" t="s">
        <v>201</v>
      </c>
      <c r="D115" s="10" t="s">
        <v>210</v>
      </c>
      <c r="E115" s="14" t="s">
        <v>48</v>
      </c>
      <c r="F115" s="16" t="s">
        <v>211</v>
      </c>
      <c r="G115" s="17"/>
    </row>
    <row r="116" spans="1:7" ht="84.75" customHeight="1" x14ac:dyDescent="0.25">
      <c r="A116" s="5">
        <v>88</v>
      </c>
      <c r="B116" s="6">
        <v>45364</v>
      </c>
      <c r="C116" s="7" t="s">
        <v>201</v>
      </c>
      <c r="D116" s="10" t="s">
        <v>212</v>
      </c>
      <c r="E116" s="14" t="s">
        <v>48</v>
      </c>
      <c r="F116" s="16" t="s">
        <v>213</v>
      </c>
      <c r="G116" s="17"/>
    </row>
    <row r="117" spans="1:7" ht="43.5" customHeight="1" x14ac:dyDescent="0.25">
      <c r="A117" s="5">
        <v>89</v>
      </c>
      <c r="B117" s="6">
        <v>45364</v>
      </c>
      <c r="C117" s="7" t="s">
        <v>214</v>
      </c>
      <c r="D117" s="10" t="s">
        <v>215</v>
      </c>
      <c r="E117" s="13" t="s">
        <v>45</v>
      </c>
      <c r="F117" s="16" t="s">
        <v>216</v>
      </c>
      <c r="G117" s="17"/>
    </row>
    <row r="118" spans="1:7" ht="73.5" customHeight="1" x14ac:dyDescent="0.25">
      <c r="A118" s="5">
        <v>90</v>
      </c>
      <c r="B118" s="6">
        <v>45364</v>
      </c>
      <c r="C118" s="7" t="s">
        <v>214</v>
      </c>
      <c r="D118" s="10" t="s">
        <v>217</v>
      </c>
      <c r="E118" s="13" t="s">
        <v>45</v>
      </c>
      <c r="F118" s="16" t="s">
        <v>218</v>
      </c>
      <c r="G118" s="17"/>
    </row>
    <row r="119" spans="1:7" ht="111.75" customHeight="1" x14ac:dyDescent="0.25">
      <c r="A119" s="5">
        <v>91</v>
      </c>
      <c r="B119" s="6">
        <v>45364</v>
      </c>
      <c r="C119" s="7" t="s">
        <v>214</v>
      </c>
      <c r="D119" s="10" t="s">
        <v>219</v>
      </c>
      <c r="E119" s="13" t="s">
        <v>45</v>
      </c>
      <c r="F119" s="16" t="s">
        <v>220</v>
      </c>
      <c r="G119" s="17"/>
    </row>
    <row r="120" spans="1:7" ht="43.5" customHeight="1" x14ac:dyDescent="0.25">
      <c r="A120" s="5">
        <v>92</v>
      </c>
      <c r="B120" s="6">
        <v>45364</v>
      </c>
      <c r="C120" s="7" t="s">
        <v>214</v>
      </c>
      <c r="D120" s="10" t="s">
        <v>221</v>
      </c>
      <c r="E120" s="14" t="s">
        <v>45</v>
      </c>
      <c r="F120" s="16" t="s">
        <v>222</v>
      </c>
      <c r="G120" s="17"/>
    </row>
    <row r="121" spans="1:7" ht="60" customHeight="1" x14ac:dyDescent="0.25">
      <c r="A121" s="5">
        <v>93</v>
      </c>
      <c r="B121" s="6">
        <v>45364</v>
      </c>
      <c r="C121" s="7" t="s">
        <v>214</v>
      </c>
      <c r="D121" s="10" t="s">
        <v>223</v>
      </c>
      <c r="E121" s="14" t="s">
        <v>45</v>
      </c>
      <c r="F121" s="16" t="s">
        <v>224</v>
      </c>
      <c r="G121" s="17"/>
    </row>
    <row r="122" spans="1:7" ht="38.25" customHeight="1" x14ac:dyDescent="0.25">
      <c r="A122" s="5">
        <v>94</v>
      </c>
      <c r="B122" s="6">
        <v>45364</v>
      </c>
      <c r="C122" s="7" t="s">
        <v>214</v>
      </c>
      <c r="D122" s="10" t="s">
        <v>225</v>
      </c>
      <c r="E122" s="14" t="s">
        <v>45</v>
      </c>
      <c r="F122" s="16" t="s">
        <v>226</v>
      </c>
      <c r="G122" s="17"/>
    </row>
    <row r="123" spans="1:7" ht="78.75" customHeight="1" x14ac:dyDescent="0.25">
      <c r="A123" s="5">
        <v>95</v>
      </c>
      <c r="B123" s="6">
        <v>45371</v>
      </c>
      <c r="C123" s="7" t="s">
        <v>142</v>
      </c>
      <c r="D123" s="10" t="s">
        <v>227</v>
      </c>
      <c r="E123" s="14" t="s">
        <v>45</v>
      </c>
      <c r="F123" s="16" t="s">
        <v>237</v>
      </c>
      <c r="G123" s="17"/>
    </row>
    <row r="124" spans="1:7" ht="74.25" customHeight="1" x14ac:dyDescent="0.25">
      <c r="A124" s="5">
        <v>96</v>
      </c>
      <c r="B124" s="6">
        <v>45371</v>
      </c>
      <c r="C124" s="7" t="s">
        <v>142</v>
      </c>
      <c r="D124" s="10" t="s">
        <v>228</v>
      </c>
      <c r="E124" s="14" t="s">
        <v>45</v>
      </c>
      <c r="F124" s="16" t="s">
        <v>63</v>
      </c>
      <c r="G124" s="17"/>
    </row>
    <row r="125" spans="1:7" ht="64.5" customHeight="1" x14ac:dyDescent="0.25">
      <c r="A125" s="5">
        <v>97</v>
      </c>
      <c r="B125" s="6">
        <v>45371</v>
      </c>
      <c r="C125" s="7" t="s">
        <v>142</v>
      </c>
      <c r="D125" s="10" t="s">
        <v>229</v>
      </c>
      <c r="E125" s="14" t="s">
        <v>45</v>
      </c>
      <c r="F125" s="16" t="s">
        <v>238</v>
      </c>
      <c r="G125" s="17"/>
    </row>
    <row r="126" spans="1:7" ht="118.5" customHeight="1" x14ac:dyDescent="0.25">
      <c r="A126" s="5">
        <v>98</v>
      </c>
      <c r="B126" s="6">
        <v>45371</v>
      </c>
      <c r="C126" s="7" t="s">
        <v>142</v>
      </c>
      <c r="D126" s="10" t="s">
        <v>230</v>
      </c>
      <c r="E126" s="13" t="s">
        <v>45</v>
      </c>
      <c r="F126" s="16" t="s">
        <v>88</v>
      </c>
      <c r="G126" s="17"/>
    </row>
    <row r="127" spans="1:7" ht="78" customHeight="1" x14ac:dyDescent="0.25">
      <c r="A127" s="5">
        <v>99</v>
      </c>
      <c r="B127" s="6">
        <v>45371</v>
      </c>
      <c r="C127" s="7" t="s">
        <v>142</v>
      </c>
      <c r="D127" s="10" t="s">
        <v>231</v>
      </c>
      <c r="E127" s="13" t="s">
        <v>45</v>
      </c>
      <c r="F127" s="16" t="s">
        <v>63</v>
      </c>
      <c r="G127" s="17"/>
    </row>
    <row r="128" spans="1:7" ht="14.4" customHeight="1" x14ac:dyDescent="0.25"/>
    <row r="129" spans="1:7" x14ac:dyDescent="0.25">
      <c r="A129" s="20" t="s">
        <v>232</v>
      </c>
      <c r="B129" s="20"/>
      <c r="C129" s="20"/>
      <c r="D129" s="20"/>
      <c r="E129" s="20"/>
      <c r="F129" s="20"/>
      <c r="G129" s="20"/>
    </row>
    <row r="130" spans="1:7" x14ac:dyDescent="0.25">
      <c r="A130" s="20"/>
      <c r="B130" s="20"/>
      <c r="C130" s="20"/>
      <c r="D130" s="20"/>
      <c r="E130" s="20"/>
      <c r="F130" s="20"/>
      <c r="G130" s="20"/>
    </row>
  </sheetData>
  <autoFilter ref="A28:G127" xr:uid="{00000000-0001-0000-0000-000000000000}">
    <filterColumn colId="5" showButton="0"/>
  </autoFilter>
  <mergeCells count="149">
    <mergeCell ref="A1:B2"/>
    <mergeCell ref="A3:B3"/>
    <mergeCell ref="C3:E3"/>
    <mergeCell ref="F1:G2"/>
    <mergeCell ref="C1:E1"/>
    <mergeCell ref="C2:E2"/>
    <mergeCell ref="F3:G3"/>
    <mergeCell ref="F32:G32"/>
    <mergeCell ref="D9:G9"/>
    <mergeCell ref="D10:G10"/>
    <mergeCell ref="D11:G11"/>
    <mergeCell ref="D13:G13"/>
    <mergeCell ref="A5:G5"/>
    <mergeCell ref="A6:G6"/>
    <mergeCell ref="A12:G12"/>
    <mergeCell ref="A7:C7"/>
    <mergeCell ref="A8:C8"/>
    <mergeCell ref="A9:C9"/>
    <mergeCell ref="A10:C10"/>
    <mergeCell ref="A11:C11"/>
    <mergeCell ref="D7:G7"/>
    <mergeCell ref="D8:G8"/>
    <mergeCell ref="A13:C13"/>
    <mergeCell ref="A17:C17"/>
    <mergeCell ref="F28:G28"/>
    <mergeCell ref="D20:G20"/>
    <mergeCell ref="D22:E22"/>
    <mergeCell ref="D23:E23"/>
    <mergeCell ref="A19:G19"/>
    <mergeCell ref="A27:G27"/>
    <mergeCell ref="A20:C20"/>
    <mergeCell ref="A21:C21"/>
    <mergeCell ref="A22:C22"/>
    <mergeCell ref="A24:C24"/>
    <mergeCell ref="D24:G24"/>
    <mergeCell ref="A25:C25"/>
    <mergeCell ref="D25:E25"/>
    <mergeCell ref="A26:C26"/>
    <mergeCell ref="D26:E26"/>
    <mergeCell ref="D15:G15"/>
    <mergeCell ref="D16:G16"/>
    <mergeCell ref="D17:G17"/>
    <mergeCell ref="D18:G18"/>
    <mergeCell ref="A23:C23"/>
    <mergeCell ref="A14:C14"/>
    <mergeCell ref="A15:C15"/>
    <mergeCell ref="A16:C16"/>
    <mergeCell ref="D14:G14"/>
    <mergeCell ref="A18:C18"/>
    <mergeCell ref="D21:G21"/>
    <mergeCell ref="F34:G34"/>
    <mergeCell ref="F35:G35"/>
    <mergeCell ref="F36:G36"/>
    <mergeCell ref="F37:G37"/>
    <mergeCell ref="F38:G38"/>
    <mergeCell ref="F40:G40"/>
    <mergeCell ref="F41:G41"/>
    <mergeCell ref="F42:G42"/>
    <mergeCell ref="F118:G118"/>
    <mergeCell ref="F45:G45"/>
    <mergeCell ref="F46:G46"/>
    <mergeCell ref="F47:G47"/>
    <mergeCell ref="F48:G48"/>
    <mergeCell ref="F49:G49"/>
    <mergeCell ref="F68:G68"/>
    <mergeCell ref="F69:G69"/>
    <mergeCell ref="F60:G60"/>
    <mergeCell ref="F61:G61"/>
    <mergeCell ref="F62:G62"/>
    <mergeCell ref="F63:G63"/>
    <mergeCell ref="F64:G64"/>
    <mergeCell ref="F75:G75"/>
    <mergeCell ref="F76:G76"/>
    <mergeCell ref="F77:G77"/>
    <mergeCell ref="F29:G29"/>
    <mergeCell ref="F43:G43"/>
    <mergeCell ref="F44:G44"/>
    <mergeCell ref="A129:G130"/>
    <mergeCell ref="F121:G121"/>
    <mergeCell ref="F122:G122"/>
    <mergeCell ref="F55:G55"/>
    <mergeCell ref="F56:G56"/>
    <mergeCell ref="F57:G57"/>
    <mergeCell ref="F58:G58"/>
    <mergeCell ref="F59:G59"/>
    <mergeCell ref="F50:G50"/>
    <mergeCell ref="F51:G51"/>
    <mergeCell ref="F52:G52"/>
    <mergeCell ref="F53:G53"/>
    <mergeCell ref="F54:G54"/>
    <mergeCell ref="F65:G65"/>
    <mergeCell ref="F66:G66"/>
    <mergeCell ref="F67:G67"/>
    <mergeCell ref="F30:G30"/>
    <mergeCell ref="F119:G119"/>
    <mergeCell ref="F120:G120"/>
    <mergeCell ref="F39:G39"/>
    <mergeCell ref="F33:G33"/>
    <mergeCell ref="F78:G78"/>
    <mergeCell ref="F79:G79"/>
    <mergeCell ref="F70:G70"/>
    <mergeCell ref="F71:G71"/>
    <mergeCell ref="F72:G72"/>
    <mergeCell ref="F73:G73"/>
    <mergeCell ref="F74:G74"/>
    <mergeCell ref="F85:G85"/>
    <mergeCell ref="F86:G86"/>
    <mergeCell ref="F87:G87"/>
    <mergeCell ref="F88:G88"/>
    <mergeCell ref="F89:G89"/>
    <mergeCell ref="F80:G80"/>
    <mergeCell ref="F81:G81"/>
    <mergeCell ref="F82:G82"/>
    <mergeCell ref="F83:G83"/>
    <mergeCell ref="F84:G84"/>
    <mergeCell ref="F95:G95"/>
    <mergeCell ref="F96:G96"/>
    <mergeCell ref="F97:G97"/>
    <mergeCell ref="F98:G98"/>
    <mergeCell ref="F99:G99"/>
    <mergeCell ref="F90:G90"/>
    <mergeCell ref="F91:G91"/>
    <mergeCell ref="F92:G92"/>
    <mergeCell ref="F93:G93"/>
    <mergeCell ref="F94:G94"/>
    <mergeCell ref="F125:G125"/>
    <mergeCell ref="F126:G126"/>
    <mergeCell ref="F127:G127"/>
    <mergeCell ref="F31:G31"/>
    <mergeCell ref="F115:G115"/>
    <mergeCell ref="F116:G116"/>
    <mergeCell ref="F117:G117"/>
    <mergeCell ref="F123:G123"/>
    <mergeCell ref="F124:G124"/>
    <mergeCell ref="F110:G110"/>
    <mergeCell ref="F111:G111"/>
    <mergeCell ref="F112:G112"/>
    <mergeCell ref="F113:G113"/>
    <mergeCell ref="F114:G114"/>
    <mergeCell ref="F105:G105"/>
    <mergeCell ref="F106:G106"/>
    <mergeCell ref="F107:G107"/>
    <mergeCell ref="F108:G108"/>
    <mergeCell ref="F109:G109"/>
    <mergeCell ref="F100:G100"/>
    <mergeCell ref="F101:G101"/>
    <mergeCell ref="F102:G102"/>
    <mergeCell ref="F103:G103"/>
    <mergeCell ref="F104:G104"/>
  </mergeCells>
  <phoneticPr fontId="4" type="noConversion"/>
  <dataValidations count="28">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5 G22:G23"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s>
  <hyperlinks>
    <hyperlink ref="D16" r:id="rId1" xr:uid="{0801FF5C-6AB7-4EA0-ABB8-DF1C45DD0312}"/>
  </hyperlinks>
  <pageMargins left="0.7" right="0.7" top="0.75" bottom="0.75" header="0.3" footer="0.3"/>
  <pageSetup scale="24" orientation="portrait" r:id="rId2"/>
  <rowBreaks count="2" manualBreakCount="2">
    <brk id="31" max="6" man="1"/>
    <brk id="42" max="6"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E29:E127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ColWidth="11" defaultRowHeight="15.6" x14ac:dyDescent="0.3"/>
  <sheetData>
    <row r="1" spans="1:1" x14ac:dyDescent="0.3">
      <c r="A1" t="s">
        <v>48</v>
      </c>
    </row>
    <row r="2" spans="1:1" x14ac:dyDescent="0.3">
      <c r="A2" t="s">
        <v>45</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VIVIANA FORERO</cp:lastModifiedBy>
  <cp:revision/>
  <dcterms:created xsi:type="dcterms:W3CDTF">2020-09-21T19:13:53Z</dcterms:created>
  <dcterms:modified xsi:type="dcterms:W3CDTF">2024-04-03T23:40:02Z</dcterms:modified>
  <cp:category/>
  <cp:contentStatus/>
</cp:coreProperties>
</file>