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hidePivotFieldList="1" defaultThemeVersion="166925"/>
  <mc:AlternateContent xmlns:mc="http://schemas.openxmlformats.org/markup-compatibility/2006">
    <mc:Choice Requires="x15">
      <x15ac:absPath xmlns:x15ac="http://schemas.microsoft.com/office/spreadsheetml/2010/11/ac" url="https://ticminambiente-my.sharepoint.com/personal/dauribel_minambiente_gov_co/Documents/MINAMBIENTE/2024 - OAJ/AGUA/GUAJIRA/"/>
    </mc:Choice>
  </mc:AlternateContent>
  <xr:revisionPtr revIDLastSave="3646" documentId="8_{0E65080E-6A44-43EC-AA56-B311CCBEC8B6}" xr6:coauthVersionLast="47" xr6:coauthVersionMax="47" xr10:uidLastSave="{65880CFB-5E5B-084D-B436-76AD1F5F74F7}"/>
  <bookViews>
    <workbookView xWindow="-120" yWindow="-120" windowWidth="20730" windowHeight="11160" activeTab="1" xr2:uid="{00000000-000D-0000-FFFF-FFFF00000000}"/>
  </bookViews>
  <sheets>
    <sheet name="Listas" sheetId="2" state="hidden" r:id="rId1"/>
    <sheet name="Publicidad e Informe" sheetId="1" r:id="rId2"/>
    <sheet name="Hoja1" sheetId="3" r:id="rId3"/>
  </sheets>
  <definedNames>
    <definedName name="_xlnm._FilterDatabase" localSheetId="1" hidden="1">'Publicidad e Informe'!$A$28:$G$204</definedName>
    <definedName name="_xlnm.Print_Area" localSheetId="1">'Publicidad e Informe'!$A$1:$G$210</definedName>
  </definedNames>
  <calcPr calcId="191028"/>
  <pivotCaches>
    <pivotCache cacheId="0" r:id="rId4"/>
  </pivotCaches>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3" i="1" l="1"/>
  <c r="I65" i="1"/>
  <c r="I66" i="1"/>
  <c r="I67" i="1"/>
  <c r="I68" i="1"/>
  <c r="G25" i="1"/>
  <c r="G26" i="1"/>
  <c r="G22" i="1"/>
</calcChain>
</file>

<file path=xl/sharedStrings.xml><?xml version="1.0" encoding="utf-8"?>
<sst xmlns="http://schemas.openxmlformats.org/spreadsheetml/2006/main" count="743" uniqueCount="371">
  <si>
    <t>No aceptada</t>
  </si>
  <si>
    <t>Aceptada</t>
  </si>
  <si>
    <t xml:space="preserve">MINISTERIO DE AMBIENTE Y DESARROLLO SOSTENIBLE </t>
  </si>
  <si>
    <t>PUBLICIDAD E INFORME DE OBSERVACIONES Y RESPUESTAS DE LOS PROYECTOS ESPECIFICOS DE REGULACIÓN</t>
  </si>
  <si>
    <r>
      <t xml:space="preserve">Proceso: </t>
    </r>
    <r>
      <rPr>
        <sz val="10"/>
        <color theme="1"/>
        <rFont val="Arial Narrow"/>
        <family val="2"/>
      </rPr>
      <t>Instrumentación ambiental</t>
    </r>
  </si>
  <si>
    <r>
      <t>Versión:</t>
    </r>
    <r>
      <rPr>
        <sz val="10"/>
        <color theme="1"/>
        <rFont val="Arial Narrow"/>
        <family val="2"/>
      </rPr>
      <t xml:space="preserve"> 5</t>
    </r>
  </si>
  <si>
    <r>
      <t xml:space="preserve">Vigencia: </t>
    </r>
    <r>
      <rPr>
        <sz val="10"/>
        <color theme="1"/>
        <rFont val="Arial Narrow"/>
        <family val="2"/>
      </rPr>
      <t>06/10/2022</t>
    </r>
  </si>
  <si>
    <r>
      <t xml:space="preserve">Código: </t>
    </r>
    <r>
      <rPr>
        <sz val="10"/>
        <color theme="1"/>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</si>
  <si>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</si>
  <si>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</si>
  <si>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</si>
  <si>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</si>
  <si>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</si>
  <si>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</si>
  <si>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</si>
  <si>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</si>
  <si>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</si>
  <si>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</si>
  <si>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</si>
  <si>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</si>
  <si>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</si>
  <si>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</si>
  <si>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</si>
  <si>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</si>
  <si>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</si>
  <si>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</si>
  <si>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</si>
  <si>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</si>
  <si>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</si>
  <si>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</si>
  <si>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  </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</si>
  <si>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</si>
  <si>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</si>
  <si>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</si>
  <si>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</si>
  <si>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</si>
  <si>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</si>
  <si>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</si>
  <si>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</si>
  <si>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ANDESCO</t>
  </si>
  <si>
    <r>
      <rPr>
        <b/>
        <sz val="10"/>
        <color theme="1"/>
        <rFont val="Arial"/>
        <family val="2"/>
      </rPr>
      <t xml:space="preserve">Comentario General
</t>
    </r>
    <r>
      <rPr>
        <sz val="10"/>
        <color theme="1"/>
        <rFont val="Arial"/>
        <family val="2"/>
      </rPr>
      <t>El proyecto se fundamenta en el Decreto 1085 de 2023 el cual se entiende que cuenta con una temporalidad de un año, en razón a su naturaleza. No obstante, el proyecto de decreto no refiere una temporalidad de las medidas que allí se adoptan. Por tanto, se generan las siguientes inquietudes: ¿Cómo se valora la superación de la emergencia? ¿Qué duración tendrá la revisión de permisos otorgados por parte del Ministerio de Ambiente y Desarrollo Sostenible? ¿Los conceptos creados tendrán vocación de permanencia?</t>
    </r>
  </si>
  <si>
    <t xml:space="preserve">La Corte Constitucional, mediante Sentencia C-383 de 2023 (Exp. RE-347), realizó control de constitucionalidad al Decreto 1085 de 2023, que declaró el Estado de Emergencia Económica, Social y Ecológica en el departamento de La Guajira. De acuerdo con el Comunicado de Prensa No. 35 del 02 de octubre de 2023, la Corte Constitucional resolvió:
"Primero. Declarar INEXEQUIBLE el Decreto Legislativo 1085 de 2 de julio de 2023, '[p]or medio del cual se declara el Estado de Emergencia Económica, Social y Ecológica en el departamento de La Guajira'.
"Segundo. Conceder EFECTOS DIFERIDOS a esta decisión por el término de un (1) año, contados a partir de la expedición del Decreto 1085 de 2 de julio de 2023, respecto de la amenaza de agravamiento de la crisis humanitaria por la menor disponibilidad de agua.
"(...)"
De conformidad con lo anterior, el Decreto 1085 de 2023 y, de contera, las medidas adoptadas con fundamento en este y "respecto de la amenaza de agravamiento de la crisis humanitaria por la menor disponibilidad de agua" mantendrán sus efectos jurídicos hasta el 2 de julio del año 2024. Es así como el Decreto Ley 1277 de 2023, cuyo objeto es "Adoptar medidas en materia ambiental y desarrollo sostenible en el marco de la declaratoria del Estado de Emergencia Económica, Social y Ecológica en el Departamento de La Guajira, con el propósito de contribuir al aumento de la disponibilidad del agua con fines de consumo humano, doméstico y de subsistencia, y velar por el aprovechamiento y explotación sostenible de este recurso", se inscribe dentro de los efectos diferidos del numeral segundo del resuelve de la Sentencia C-383 de 2023 y gozará de plenos efectos jurídicos hasta el 2 de julio del año 2024, siempre que no sea declarado inexequible por la Jurisdicción Constitucional.
En igual medida, el proyecto de Decreto publicado, que reglamenta el Decreto Ley 1277 de 2023, también está dirigido a atender el agravamiento de la crisis humanitaria por cuenta de la menor disponibilidad de agua, al fijar como su objeto “Adoptar medidas de uso, manejo, protección y conservación del agua en el departamento de La Guajira, a fin de que se atiendan, de manera prioritaria, sostenible y suficiente, las necesidades básicas para la subsistencia de la población habitante del territorio, con el propósito de conjurar y superar los hechos que motivaron la Emergencia Económica, Social y Ecológica en el departamento de La Guajira, declarada mediante el Decreto 1085 de 2023, e impedir la extensión de sus efectos”.
De acuerdo con lo anterior, la temporalidad de las medidas estará sujeta a las reglas especiales que se establecen en el articulado; como es el caso del “Plan de Acción Ambiental de Emergencia para la especial protección de las aguas de La Guajira” y el “Análisis situacional para la crisis económica, social y ecológica de La Guajira”, que fijan un término de cuarenta y cinco (45) días para su formulación; pero en ningún caso las medidas podrán superar el término del 2 de julio del año 2024, sobre el cual hay cosa juzgada constitucional respecto de sus efectos jurídicos. </t>
  </si>
  <si>
    <r>
      <rPr>
        <b/>
        <sz val="10"/>
        <color theme="1"/>
        <rFont val="Arial"/>
        <family val="2"/>
      </rPr>
      <t xml:space="preserve">Comentario General </t>
    </r>
    <r>
      <rPr>
        <sz val="10"/>
        <color theme="1"/>
        <rFont val="Arial"/>
        <family val="2"/>
      </rPr>
      <t xml:space="preserve">
Por otro lado, la oferta hídrica se está definiendo sin considerar las fluctuaciones de esta en el tiempo. Se sugiere dejar la definición establecida en el Decreto 1076 de 2015 y continuar el proceso de valoración individual que realiza la autoridad ambiental regional. No es claro si esta oferta aplica por un año y en este sentido delimita la temporalidad del decreto.</t>
    </r>
  </si>
  <si>
    <t>Se procede a ajustar la definición establecida en el Se recomienda emplear la definición ya establecida en el artículo 2.2.3.3.1.3 del Decreto 1076 de 2015.</t>
  </si>
  <si>
    <r>
      <rPr>
        <b/>
        <sz val="10"/>
        <color theme="1"/>
        <rFont val="Arial"/>
        <family val="2"/>
      </rPr>
      <t xml:space="preserve">Comentario General
</t>
    </r>
    <r>
      <rPr>
        <sz val="10"/>
        <color theme="1"/>
        <rFont val="Arial"/>
        <family val="2"/>
      </rPr>
      <t xml:space="preserve">En relación con el Artículo 4 sobre la redistribución del recurso hídrico superficial, no se define el tiempo en el cual se deberán hacer los análisis solicitados en el marco del monitoreo de las aguas superficiales. La revisión del consumo efectivo del recurso concesionado requiere realizar trabajo de campo para verificar las concesiones otorgadas y las captaciones en el territorio, para que no se subestime la demanda del recurso y se impacten actividades económicas y la prestación de los servicios públicos, como la generación y distribución de energía eléctrica, de relevancia para la región. </t>
    </r>
  </si>
  <si>
    <t>Como se indica en el objeto del Decreto, las medidas de uso, manejo, protección y conservación del  agua en el departamento de La Guajira, se definen con el propósito de conjurar y superar los hechos que motivaron la Emergencia Económica, Social y Ecológica en el departamento de La Guajira, declarada mediante el Decreto 1085 de 2023, por lo que se entiende que este es el tiempo de aplicación de las medidas. 
De otra parte, las acciones que se requieran en el marco del monitoreo serán priorizadas por la Autoridad Ambiental Competente  con base en las alertas que genere el IDEAM.</t>
  </si>
  <si>
    <r>
      <rPr>
        <b/>
        <sz val="10"/>
        <color theme="1"/>
        <rFont val="Arial"/>
        <family val="2"/>
      </rPr>
      <t xml:space="preserve">Comentario General 
</t>
    </r>
    <r>
      <rPr>
        <sz val="10"/>
        <color theme="1"/>
        <rFont val="Arial"/>
        <family val="2"/>
      </rPr>
      <t>En este sentido, si bien se entienden las prioridades establecidas, surge la inquietud, ¿cuál sería la directriz del Gobierno, si se llegase a presentar en la implementación de la norma que el caudal estimado de oferta hídrica en la práctica, en cierto momento, no alcance a atender la demanda (suplir las necesidades) de consumo humano y doméstico, o uso agrícola, pecuario y acuícola con fines de subsistencia familiar y comunitaria?</t>
    </r>
  </si>
  <si>
    <r>
      <t>El Artículo 4. Redistribución del recurso hídrico superficial, en su numeral 4 
"</t>
    </r>
    <r>
      <rPr>
        <u/>
        <sz val="10"/>
        <color theme="1"/>
        <rFont val="Arial"/>
        <family val="2"/>
      </rPr>
      <t>Revisar, ajustar o modificar las concesiones de agua, o restringir el uso y aprovechamiento del recurso hídrico, a efectos de garantizar los volúmenes necesarios para satisfacer la demanda hídrica de usos priorizados en el departamento de La Guajira.​ ​Lo anterior,​ garantizando el principio de publicidad y la oportuna información a los titulares de las concesiones modificadas​ sobre el contenido de la decisión.​​ De existir, el caudal excedente será redistribuirlo en los demás usos de la siguiente manera: ...</t>
    </r>
    <r>
      <rPr>
        <sz val="10"/>
        <color theme="1"/>
        <rFont val="Arial"/>
        <family val="2"/>
      </rPr>
      <t xml:space="preserve">"
 Señala como parte de las medidas a adoptar por parte de la Autoridad Ambiental la </t>
    </r>
    <r>
      <rPr>
        <b/>
        <i/>
        <sz val="10"/>
        <color theme="1"/>
        <rFont val="Arial"/>
        <family val="2"/>
      </rPr>
      <t xml:space="preserve">Revisión, ajuste, modificación o restricción del uso y aprovechamiento a efectos de garantizar los volúmenes necesarios para satisfacer la demanda hídrica de usos priorizados en el departamento de La Guajira.
</t>
    </r>
    <r>
      <rPr>
        <sz val="10"/>
        <color theme="1"/>
        <rFont val="Arial"/>
        <family val="2"/>
      </rPr>
      <t>Asi mismo establece la redistribución en caso de existir caudal remanante.
Se entiende bajo este lineamiento que estas premisas serán evaluadas por parte de la AA de presentarse un escenario de alerta.</t>
    </r>
  </si>
  <si>
    <r>
      <rPr>
        <b/>
        <sz val="10"/>
        <color theme="1"/>
        <rFont val="Arial"/>
        <family val="2"/>
      </rPr>
      <t>Comentario General</t>
    </r>
    <r>
      <rPr>
        <sz val="10"/>
        <color theme="1"/>
        <rFont val="Arial"/>
        <family val="2"/>
      </rPr>
      <t xml:space="preserve"> 
De igual forma, el Artículo 9 vinculado al Plan de monitoreo y control del recurso hídrico superficial y subterráneo, lista una serie de acciones que requieren la articulación interadministrativa. Además, no se hace mención sobre el tiempo en el cual debe darse cumplimiento.</t>
    </r>
  </si>
  <si>
    <t>Siguiendo lo establecido en el artículo 7 del Decreto en consulta, el Plan de Acción Ambiental de Emergencia lo integran el plan de conocimiento y regularización del recurso hídrico subterráneo, y el plan de monitoreo y control ambiental. Los alcances específicos de estos componentes se detallan en los artículos 8 y 9, respectivamente.
En este contexto, se destaca que el artículo 7 del Decreto establece los mecanismos de coordinación interinstitucional e interadministrativa. Esto es especialmente evidente en su parágrafo, donde se menciona que, tanto en la elaboración como en la ejecución del Plan de Acción Ambiental de Emergencia, se requerirá la asesoría de diversas entidades de acuerdo con sus respectivas competencias, lo cual se  llevará a cabo en el marco del Consejo Nacional del Agua y las mesas técnicas relacionadas, ya sea las existentes o aquellas que se generen con el propósito de abordar estos tema</t>
  </si>
  <si>
    <r>
      <rPr>
        <b/>
        <sz val="10"/>
        <color theme="1"/>
        <rFont val="Arial"/>
        <family val="2"/>
      </rPr>
      <t xml:space="preserve">Comentario General
</t>
    </r>
    <r>
      <rPr>
        <sz val="10"/>
        <color theme="1"/>
        <rFont val="Arial"/>
        <family val="2"/>
      </rPr>
      <t>Adicionalmente, las actividades dispuestas para dar cumplimiento al proyecto de Decreto implican la disponibilidad presupuestal de las entidades nacionales y regionales. Si bien el documento menciona en el artículo 7 sobre el Plan de Acción Ambiental de Emergencia que la financiación se dará en los términos del parágrafo del artículo 8 del Decreto 1277 de 2023, no es claro cómo se financiarán todas las acciones propuestas.</t>
    </r>
  </si>
  <si>
    <t>El artículo 8, del Decreto Legislativo 1277 de 2023, establece que "...focalizarán y priorizarán la destinación de recursos, para lo cual, podrán realizar las modificaciones que sean necesarias, de conformidad con la normativa vigente.". Así mismo, el Fondo Nacional Ambiental (FONAM) y los demás fondos del sector Ambiental, podrán destinar recursos de la nación en la vigencias 2023 y 2024 a las entidades Públicas que hacen parte del Presupuesto General de la Nación del sector ambiente y aquellas que realicen actividades que estén directamente relacionadas con el desarrollo de los estudios de conocimiento de las fuentes abastecedoras del departamento, el monitoreo de las condiciones hidroclimáticas, el Análisis Situacional y la Evaluación Ambiental Estratégica del departamento de La Guajira.</t>
  </si>
  <si>
    <r>
      <rPr>
        <b/>
        <sz val="10"/>
        <color theme="1"/>
        <rFont val="Arial"/>
        <family val="2"/>
      </rPr>
      <t xml:space="preserve">Comentario General
</t>
    </r>
    <r>
      <rPr>
        <sz val="10"/>
        <color theme="1"/>
        <rFont val="Arial"/>
        <family val="2"/>
      </rPr>
      <t xml:space="preserve">El documento menciona la necesidad de adelantar la "Evaluación Ambiental Estratégica (en adelante EAE) para la planeación, ordenamiento territorial alrededor del agua, la adaptación climática y la sostenibilidad territorial en el departamento de La Guajira". Sin embargo, no son claros los tiempos en los cuales se diseñarán o implementarán los instrumentos que permitirá suministrar la información al Ministerio de Ambiente y Desarrollo Sostenible. </t>
    </r>
  </si>
  <si>
    <t>Artículo 13:
El Ministerio de Ambiente y Desarrollo Sostenible, en coordinación con las entidades que  conforman el Sistema Nacional Ambiental – SINA con jurisdicción en el Departamento de La Guajira, el IDEAM, el Departamento Nacional de Planeación, el Ministerio de Minas y Energía, el Ministerio de las Culturas, las Artes y los Saberes, el Ministerio de Ciencia, Tecnología e Innovación, y demás entidades del orden nacional y territorial, y con la participación de las comunidades del territorio, realizarán, en un plazo de 12 meses, a partir de la vigencia de este decreto,  una Evaluación
Ambiental Estratégica del departamento de La Guajira para la planificación, ordenamiento ambiental alrededor del agua y la sostenibilidad territorial, la cual constituirá determinante ambiental de conformidad con el artículo 10 de la Ley 388 de 1997, y será vinculante para la toma de decisiones estratégicas y sobre el desarrollo de políticas, planes, programas y proyectos estratégicos para el territorio.</t>
  </si>
  <si>
    <r>
      <rPr>
        <b/>
        <sz val="10"/>
        <color theme="1"/>
        <rFont val="Arial"/>
        <family val="2"/>
      </rPr>
      <t xml:space="preserve">Comentario General
</t>
    </r>
    <r>
      <rPr>
        <sz val="10"/>
        <color theme="1"/>
        <rFont val="Arial"/>
        <family val="2"/>
      </rPr>
      <t>Si bien se encuentran pertinentes las medidas que se proponen tales como la redistribución del recurso hídrico superficial, la prórroga automática de concesiones, los planes de conocimiento y regularización del recurso hídrico, se recomienda incluir una línea de trabajo paralela a estas iniciativas asociada al estudio, innovación y desarrollo de otras fuentes hídricas para el suministro de agua potable.</t>
    </r>
  </si>
  <si>
    <t>Teniendo en cuenta que el decreto surge como medida de atención a una situación de emergencia, las acciones que contempla deben promover soluciones aplicables en el corto plazo que atiendan la problematica.
Por lo anterior, las acciones que se recomiendan en la observación, aunque se consideran valiosas podrian ser resultado de la implementación del plan de conocimiento o ser promovidos mediante otra iniciativa de caracter mas general, identificando que no es pertinente su vinculación en el marco de un decreto de emergencia.</t>
  </si>
  <si>
    <r>
      <rPr>
        <b/>
        <sz val="10"/>
        <color theme="1"/>
        <rFont val="Arial"/>
        <family val="2"/>
      </rPr>
      <t>Comentario General</t>
    </r>
    <r>
      <rPr>
        <sz val="10"/>
        <color theme="1"/>
        <rFont val="Arial"/>
        <family val="2"/>
      </rPr>
      <t xml:space="preserve">
Por último, si bien es una oportunidad para visibilizar los proyectos de fuentes no convencionales de energía renovables (FNCER), de cara a una transición energética justa, su inclusión en la EAE requiere una adecuada articulación entre el Gobierno y el sector empresarial para así poder impulsar y apoyar la transición energética. Surgen las siguientes inquietudes: Si dentro del análisis no quedan priorizadas zonas en donde ya se están desarrollando proyectos de FNCER ¿Que pasaría con el desarrollo de estos proyectos? ¿Qué pasaría o cómo será el régimen de transición de los proyectos que están en trámite o en etapa de operación?</t>
    </r>
  </si>
  <si>
    <t>La Evaluación Ambiental Estratégica no tiene dentro de sus alcances la toma de decisiones de proyectos en curso. Cómo se estipula en el concepto técnico (anexo 8) del Decreto, "La Evaluación Ambiental Estratégica es un instrumento para la planeación y gestión del territorio que articula y orienta la institucionalidad y las políticas, planes, programas, proyectos e instrumentos de ordenamiento y planificación territorial y sectorial, a partir de la construcción de escenarios futuros mediante procesos participativos, la identificación de las condiciones mínimas habilitantes para la sostenibilidad del territorio y el establecimiento de determinantes ambientales".</t>
  </si>
  <si>
    <r>
      <rPr>
        <b/>
        <sz val="10"/>
        <color theme="1"/>
        <rFont val="Arial"/>
        <family val="2"/>
      </rPr>
      <t xml:space="preserve">Comentario General </t>
    </r>
    <r>
      <rPr>
        <sz val="10"/>
        <color theme="1"/>
        <rFont val="Arial"/>
        <family val="2"/>
      </rPr>
      <t xml:space="preserve">
En consecuencia, el “Análisis Situacional” y la EAE revisten de gran importancia para la planificación adecuada del territorio, debido a que debe ser concertado con la población y otros actores incluyendo el sector empresarial, de forma tal que se puedan dar las garantías necesarias para el desarrollo exitoso de los proyectos que contribuyen a la transición energética justa. Así mismo, es apremiante que desde el nivel nacional se pueda establecer un mecanismo que permita formular y ejecutar las acciones frente a la gobernanza del agua y que la continuidad de los procesos transcienda cambios de gobierno.</t>
    </r>
  </si>
  <si>
    <t>Tanto el Análisis Situacional como la Evaluación Ambiental Estratégica tienen una metodología exhaustiva que señala la necesidad de los procesos participativos como se estipula en el Decreto en donde se realizará una Evaluación Ambiental Estratégica que " Evaluación Ambiental Estratégica (EAE) para la planeación, ordenamiento territorial alrededor del agua, la adaptación climática y la sostenibilidad territorial en el departamento de La Guajira, con un enfoque participativo y diferencial que "vincule a las comunidades étnicas del departamento, y que promueva la coordinación intersectorial y la participación pública de los distintos actores privados, sociales y comunitarios presentes en el territorio".</t>
  </si>
  <si>
    <t>Articulo 2  Surge la inquietud sobre la temporalidad de estas medidas que se proponen. Los caudales ambientales y la oferta hídrica aplicarán por alguna temporalidad en específico? O serán permanentes?  
Propuesta redacción:   Ninguna</t>
  </si>
  <si>
    <t xml:space="preserve">La Corte Constitucional, mediante Sentencia C-383 de 2023 (Exp. RE-347), realizó control de constitucionalidad al Decreto 1085 de 2023, que declaró el Estado de Emergencia Económica, Social y Ecológica en el departamento de La Guajira. De acuerdo con el Comunicado de Prensa No. 35 del 02 de octubre de 2023, la Corte Constitucional resolvió:
"Primero. Declarar INEXEQUIBLE el Decreto Legislativo 1085 de 2 de julio de 2023, '[p]or medio del cual se declara el Estado de Emergencia Económica, Social y Ecológica en el departamento de La Guajira'.
"Segundo. Conceder EFECTOS DIFERIDOS a esta decisión por el término de un (1) año, contados a partir de la expedición del Decreto 1085 de 2 de julio de 2023, respecto de la amenaza de agravamiento de la crisis humanitaria por la menor disponibilidad de agua.
"(...)"
De conformidad con lo anterior, el Decreto 1085 de 2023 y, de contera, las medidas adoptadas con fundamento en este y "respecto de la amenaza de agravamiento de la crisis humanitaria por la menor disponibilidad de agua" mantendrán sus efectos jurídicos hasta el 2 de julio del año 2024. Es así como el Decreto Ley 1277 de 2023, cuyo objeto es "Adoptar medidas en materia ambiental y desarrollo sostenible en el marco de la declaratoria del Estado de Emergencia Económica, Social y Ecológica en el Departamento de La Guajira, con el propósito de contribuir al aumento de la disponibilidad del agua con fines de consumo humano, doméstico y de subsistencia, y velar por el aprovechamiento y explotación sostenible de este recurso", se inscribe dentro de los efectos diferidos del numeral segundo del resuelve de la Sentencia C-383 de 2023 y gozará de plenos efectos jurídicos hasta el 2 de julio del año 2024, siempre que no sea declarado inexequible por la Jurisdicción Constitucional.
En igual medida, el proyecto de Decreto publicado, que reglamenta el Decreto Ley 1277 de 2023, también está dirigido a atender el agravamiento de la crisis humanitaria por cuenta de la menor disponibilidad de agua, al fijar como su objeto “Adoptar medidas de uso, manejo, protección y conservación del agua en el departamento de La Guajira, a fin de que se atiendan, de manera prioritaria, sostenible y suficiente, las necesidades básicas para la subsistencia de la población habitante del territorio, con el propósito de conjurar y superar los hechos que motivaron la Emergencia Económica, Social y Ecológica en el departamento de La Guajira, declarada mediante el Decreto 1085 de 2023, e impedir la extensión de sus efectos”.
De acuerdo con lo anterior, la temporalidad de las medidas estará sujeta a las reglas especiales que se establecen en el articulado, pero en ningún caso las medidas podrán superar el término del 2 de julio del año 2024, sobre el cual hay cosa juzgada constitucional respecto de sus efectos jurídicos. </t>
  </si>
  <si>
    <t>Articulo 2  La definición propuesta emplea parafraseos del concepto que pueden llevar a una mala interpretación. Se recomienda emplear la definición ya establecida en el artículo 2.2.3.3.1.3 del Decreto 1076 de 2015.   Propuesta redacción:   Caudal ambiental. Volumen de agua por unidad de tiempo, en términos de régimen y calidad, requerido para mantener el funcionamiento y resiliencia de los ecosistemas acuáticos y su provisión de servicios ecosistémicos.</t>
  </si>
  <si>
    <t xml:space="preserve">Se acoge observación, se retoma específicamente la definición señalada en el Decreto 050 de 2018, el cual modifica el articulo 2.2.3.3.1.3. Definiciones contenida en el decreto 1076 de 2015 </t>
  </si>
  <si>
    <t>Articulo 3 Se considera que asignarles competencia a otros sectores en relación con el agua no es oportuno. No se cuenta con la competencia y conocimiento técnico para hacerlo, por tanto, la autoridad ambiental sería la entidad idonea para acompañar este proceso. Este artículo también se percibe con vocación de permanencia.  Propuesta redacción:   Ninguna</t>
  </si>
  <si>
    <t xml:space="preserve">El artículo 3 del proyecto de Decreto no modifica las competencias de la autoridad ambiental regional como administradora del recurso hídrico. El artículo indica que será "la autoridad ambiental competente" quien deberá tomar las medidas correspondientes "de conformidad con la normatividad vigente", es decir, de conformidad con las disposiciones pertinentes del Decreto 2811 de 1974 y el Decreto 1076 de 2015, sobre concesión de agua y restricción de usos. 
Por su parte, el parágrafo primero promueve un acompañamiento de las entidades del orden nacional para implementar medidas o estrategias de emergencia orientadas al uso eficiente y ahorro del agua, en los términos definidos por el artículo 2.2.3.2.1.1.2 del Decreto 1076 de 2015 como "toda acción que minimice el consumo de agua, reduzca el desperdicio u optimice la cantidad de agua a usar en un proyecto, obra o actividad, mediante la implementación de prácticas como el reúso, la recirculación, el uso de aguas lluvias, el control de pérdidas, la reconversión de tecnologías o cualquier otra práctica orientada al uso sostenible del agua". Lo anterior, sin desmedro de las competencias de las autoridades ambientales respecto de los Programas para el uso eficiente y ahorro del agua PUEAA establecidas en la Ley 373 de 1997 y el Decreto 1076 de 2015. </t>
  </si>
  <si>
    <r>
      <rPr>
        <b/>
        <sz val="10"/>
        <color theme="1"/>
        <rFont val="Arial"/>
        <family val="2"/>
      </rPr>
      <t>Articulo 5</t>
    </r>
    <r>
      <rPr>
        <sz val="10"/>
        <color theme="1"/>
        <rFont val="Arial"/>
        <family val="2"/>
      </rPr>
      <t xml:space="preserve">  Se establece prórroga automática en las concesiones a los prestadores de servicios públicos de acueducto y a las personas naturales para el consumo humano y doméstico. No obstante, con la redacción actual que hace alusión a los usos definidos en el artículo 3 del presente proyecto de decreto, no es claro si se incluyen los otros usos priorizados como el uso agrícola, pecuario y acuícola, que son fines de subsistencia. Importante revisar el impacto de esto en capacidad de la autoridad e impactos en las comunidades.
Adicionalmente, se recomienda evaluar la pertinencia de habilitar un mecanismo que facilite a las autoridades ambientales (CAR, INVEMAR, etc) otorgar concesiones de agua de manera expedita o preferente a infraestructura existente que no cuente con dicho permiso, con el objetivo de contribuir a la construcción de la línea base de la demanda del territorio.
</t>
    </r>
    <r>
      <rPr>
        <b/>
        <sz val="10"/>
        <color theme="1"/>
        <rFont val="Arial"/>
        <family val="2"/>
      </rPr>
      <t xml:space="preserve">Propuesta redacción: </t>
    </r>
    <r>
      <rPr>
        <sz val="10"/>
        <color theme="1"/>
        <rFont val="Arial"/>
        <family val="2"/>
      </rPr>
      <t xml:space="preserve">  “Parágrafo transitorio. Las concesiones de agua otorgadas en el departamento de La Guajira a prestadores de servicios públicos domiciliarios de acueducto o a personas naturales para el consumo humano y doméstico en los términos definidos en el artículo 3 numeral 1 del presente Decreto, que se venzan entre la entrada en vigencia del presente parágrafo y el fin del ciclo estacional crítico de temporada seca que se proyecta hasta el mes de marzo de 2024, se entenderán prorrogadas de manera automática hasta el 31 de marzo de 2024, tiempo dentro del cual los interesados deberán iniciar el respectivo trámite de prórroga de la concesión, sin perjuicio de la evaluación, control y seguimiento que efectúe la autoridad ambiental. En caso de existir infraestructura para el consumo humano y doméstico que no tengan concesión de agua, la autoridad ambiental competente definirá un mecanismo para que de manera preferente o expedita pueda otorgarse este permiso” </t>
    </r>
  </si>
  <si>
    <t>Se aclara que la prórroga automática propuesta en el artículo 5 del proyecto de Decreto, que adiciona un parágrafo transitorio al Decreto 1076 de 2015, está referido exclusivamente, como quedó dispuesto en su redacción, al consumo humano y doméstico definido en el artículo 3 del mismo articulado, en los siguientes términos: "Consumo humano y doméstico; individual, colectivo y comunitario. Que incluye usos de bebida directa y preparación de alimentos para consumo inmediato, satisfacción de necesidades domésticas, individuales o colectivas, higiene personal y limpieza de elementos, materiales o utensilios".
Por otro lado, si bien se comparte la necesidad de otorgar concesiones de agua de manera expedita o preferente a infraestructura ya existente en el marco de la emergencia declarada, para ello se propone la concesión de aprovechamiento de aguas subterráneas sobre áreas priorizadas, dispuesta en el artículo 11 del proyecto de Decreto, en virtud del cual se pretende avanzar en la regularización del uso y aprovechamiento de aguas subterráneas en pozos ya existentes, sujeto a medidas de manejo y control por áreas priorizadas.</t>
  </si>
  <si>
    <r>
      <t xml:space="preserve">Articulo 7. Segundo párrafo. Se recomienda que la formulación de este plan de acción, debería realizarse, acatando el ARTÍCULO  2.2.3.1.1.2 del Decreto 1076 de 2015, toda vez que este artículo establece los  INSTRUMENTOS PARA LA PLANIFICACIÓN, ORDENACIÓN Y MANEJO DE LAS CUENCAS HIDROGRÁFICAS Y ACUÍFEROS. En este sentido, para ajustarse al marco juridico, es necesaria la participación de  los integrantes de que trata el ARTÍCULO 2.2.3.1.3.2 del decreto 1076 de 2015, incluyendo  la participación de personas naturales o jurídicas, quienes contarán con voz, pero sin voto, con el fin de discutir aspectos relevantes en el desarrollo de su objeto.  
</t>
    </r>
    <r>
      <rPr>
        <b/>
        <sz val="10"/>
        <color theme="1"/>
        <rFont val="Arial"/>
        <family val="2"/>
      </rPr>
      <t>Propuesta redacción:</t>
    </r>
    <r>
      <rPr>
        <sz val="10"/>
        <color theme="1"/>
        <rFont val="Arial"/>
        <family val="2"/>
      </rPr>
      <t xml:space="preserve">   El Ministerio de Ambiente y Desarrollo Sostenible, la Corporación Autónoma Regional de la Guajira - CORPOGUAJIRA, el IDEAM, el Servicio Geológico Colombiano -SGC-, y todos integrantes de que trata el ARTÍCULO 2.2.3.1.3.2 del decreto 1076 de 2015, incluyendo  la participación de personas naturales o jurídicas, quienes contarán con voz, pero sin voto, formularán el plan de acción ambiental de emergencia, en el término de 45 días contados a partir de la publicación del presente decreto y tendrán a cargo su implementación. Lo anterior, sin perjuicio de las demás acciones de control y gestión ambiental que esté desarrollando CORPOGUAJIRA.</t>
    </r>
  </si>
  <si>
    <t xml:space="preserve">No se acepta la propuesta de redacción,  considerando que la norma aludida hace referencia a la conforman de los Consejo Ambiental Regional de las Macrocuencas - CARMAC que son las instancias de coordinación establecidas para los Planes Estratégicos de Macrocuenca - PEM, las cuales tienen alcances distintos a los del plan de acción. De otro lado, las entidades definidas para la formulación del Plan de Acción de Emergencia, tienen dentro de sus competencias temas relacionados con la definición de políticas, lineamientos y herramientas técnicas para la evaluación, monitoreo y gestión del agua, y su ejecución en territorio.   </t>
  </si>
  <si>
    <r>
      <rPr>
        <b/>
        <sz val="10"/>
        <color theme="1"/>
        <rFont val="Arial"/>
        <family val="2"/>
      </rPr>
      <t>Articulo 8.</t>
    </r>
    <r>
      <rPr>
        <sz val="10"/>
        <color theme="1"/>
        <rFont val="Arial"/>
        <family val="2"/>
      </rPr>
      <t xml:space="preserve"> Es importante entender el sentido de ese instrumento y su aplicación. En este sentido, se recomienda dar claridad del tiempo para la elaboración de este plan y su alcance de cara a los instrumentos de manejo y control existentes. De igual forma, se condiciona el otorgamiento de nuevos permisos al desarrollo del plan de conocimiento, esto puede convertirse en un cuello de botella para el desarrollo de la Guajira, desde las diferentes apuestas que ha hecho el gobierno nacional (comunidades, turismo, renovables).  
</t>
    </r>
    <r>
      <rPr>
        <b/>
        <sz val="10"/>
        <color theme="1"/>
        <rFont val="Arial"/>
        <family val="2"/>
      </rPr>
      <t xml:space="preserve">Propuesta redacción: </t>
    </r>
    <r>
      <rPr>
        <sz val="10"/>
        <color theme="1"/>
        <rFont val="Arial"/>
        <family val="2"/>
      </rPr>
      <t xml:space="preserve">  Ninguna</t>
    </r>
  </si>
  <si>
    <t xml:space="preserve">Como se indica en el enunciado del artículo 8, el sentido y alcance del Plan de conocimiento y regularización es el de profundizar el conocimiento de la oferta y la demanda de las aguas subterráneas del departamento de La Guajira, propendiendo por la regularización de su uso y el avance en el control y administración del recurso.  Sobre el tiempo de elaboración, este plan hace parte del Plan de Acción de Emergencia para el cual en el artículo 7 se establece plazo.  Y con respecto a los instrumentos de manejo y control existestes, éstos continúan vigentes para las nuevas captaciones de agua que se pretendan  adelantar, en actividades diferentes a las establecidas en el artículo 3 del decreto. </t>
  </si>
  <si>
    <r>
      <t xml:space="preserve">Articulo 12  Se recomienda que la formulación del Analisis Situacional debería realizarse, acatando el ARTÍCULO  2.2.3.1.1.2 del Decreto 1076 de 2015, toda vez que este artículo establece los  INSTRUMENTOS PARA LA PLANIFICACIÓN, ORDENACIÓN Y MANEJO DE LAS CUENCAS HIDROGRÁFICAS Y ACUÍFEROS. En este sentido, para ajustarse al marco juridico, la participación de  los integrantes de que trata el ARTÍCULO 2.2.3.1.3.2 del decreto 1076 de 2015, incluyendo  la participación personas naturales o jurídicas, quienes contarán con voz, pero sin voto, con el fin de discutir aspectos relevantes en el desarrollo de su objeto. En este sentido, se recomienda incluir otros actores que se involucren en el proceso, incluyendo empresas, gremios y otras organizaciones que estan presentes en el territorio, para ser coherentes con la visión de hacer los instrumentos más participativos. 
Asimismo, se sugiere incluir como una variable del análisis situacional la capacidad de los entes territoriales para ejecutar acciones que le corresponden desde lo constitucional. 
</t>
    </r>
    <r>
      <rPr>
        <b/>
        <sz val="10"/>
        <color theme="1"/>
        <rFont val="Arial"/>
        <family val="2"/>
      </rPr>
      <t xml:space="preserve">Propuesta redacción: </t>
    </r>
    <r>
      <rPr>
        <sz val="10"/>
        <color theme="1"/>
        <rFont val="Arial"/>
        <family val="2"/>
      </rPr>
      <t xml:space="preserve">  Análisis situacional para la crisis económica, social y ecológica de La Guajira. En un plazo de cuarenta y cinco (45) días, contados a partir de la publicación del presente Decreto y con fundamento en la información disponible, el Ministerio de Ambiente y Desarrollo Sostenible, en coordinación y aprobación de las demás entidades del orden nacional y territorial competentes descritas en el  el ARTÍCULO 2.2.3.1.3.2 del decreto 1076 de 2015,  realizarán un Análisis Situacional para la crisis económica, social y ecológica del departamento de la Guajira, que abordará como mínimo los siguientes aspectos:
1.Diagnóstico del componentes social, económico, cultural, político, ecosistémico, de biodiversidad y sus servicios. El cual será diferencial para las tres subzonas del departamento; alta, media y baja Guajira, y para el territorio ancestral del Decreto 1500 de 2018 en el departamento de La Guajira. El diagnóstico político comprende el análisis de la capacidad de los entes territoriales para ejecutar las funciones asignadas desde la Constitución.</t>
    </r>
  </si>
  <si>
    <t>Los Consejos Ambientales Regionales de Macrocuenca (contemplados en el artículo 2.2.3.1.3.2 del Decreto 1076 del 2015) son un espacio de orden normativo  que para el desarrollo de el análisis situacional para todo el Departamento de La Guajira resulta muy focalizado en solo un componente ambiental de los que busca abordar. El Análisis Situacional es una herramienta de diagnóstico y análisis integral de diferentes componentes  ambientales que permite establecer lineamientos y rutas de acción diferenciales de acuerdo al balance general y jerarquización de las temáticas, zonas y situaciones críticas diagnósticadas, que permitan tomar decisiones y acciones en el corto plazo para atender la situación de emergenciaque se vive en el Departamento de La Guajira. Dentro del Análisis Situacional se encuentra el estudio de un componente social (punto 1) e institucional que constituye un estudio contextual sobre la dinamica política en la región.</t>
  </si>
  <si>
    <r>
      <t xml:space="preserve">Articulo 12 . parágrafo. Se recomienda incluir como parte del proceso posterior a la construcción del análisis situación, la aprobación por los integrantes del Consejo Regional del Agua, del que trata el ARTÍCULO 2.2.3.1.3.2 del decreto 1076 de 2015.  
</t>
    </r>
    <r>
      <rPr>
        <b/>
        <sz val="10"/>
        <color theme="1"/>
        <rFont val="Arial"/>
        <family val="2"/>
      </rPr>
      <t>Propuesta redacción:</t>
    </r>
    <r>
      <rPr>
        <sz val="10"/>
        <color theme="1"/>
        <rFont val="Arial"/>
        <family val="2"/>
      </rPr>
      <t xml:space="preserve">   El análisis situacional, aprobado por los integrantes del Consejo Regional del Agua, del que trata el ARTÍCULO 2.2.3.1.3.2 del decreto 1076 de 2015, será integrado a la Evaluación Ambiental Estratégica del departamento de La Guajira, de la que trata el artículo 13 del presente Decreto.</t>
    </r>
  </si>
  <si>
    <t>El Análisis Situacional no está previsto como una herramienta que deba ser aprobada por los Consejos Regionales del Agua ya que esta es una herramienta del ámito estratégico para el diagnóstico, analisis integrales, que permiten identificar, discriminar o establecer la jerarquizacion de problemas y situaciones objeto de atención que permite establecer rutas diferenciales de acción y en la que participan otros actores territoriales y nacionales que no están representados en el artículo 2.2.3.1.2 del decreto 1076 de 2015.</t>
  </si>
  <si>
    <r>
      <rPr>
        <b/>
        <sz val="10"/>
        <color theme="1"/>
        <rFont val="Arial"/>
        <family val="2"/>
      </rPr>
      <t xml:space="preserve">Artículo 13 </t>
    </r>
    <r>
      <rPr>
        <sz val="10"/>
        <color theme="1"/>
        <rFont val="Arial"/>
        <family val="2"/>
      </rPr>
      <t xml:space="preserve"> Como lo menciona el Concepto técnico sobre la necesidad y pertinencia de la Evaluación Ambiental Estratégica, y a su vez el articulo 14, ambos de este proyecto de Decreto: La Evaluación Ambiental Estratégica es un instrumento  a partir de la construcción de escenarios futuros mediante procesos participativos.
En este sentido, en la construcción de la Evaluación Ambiental Estratégica deben tener asiento otras carteras como Mintransporte y Minvivienda. También se debe reconocer como instrumento de planificación, más no como determinante ambiental. Este documento deberá incorporar las determinantes ambientales.
Así mismo, el Parágrafo del artículo 15 de este proyecto de Decreto, indica que La Evaluación Ambiental Estratégica se elaborará de acuerdo con la Guía metodológica formulada por el Ministerio de Ambiente y Desarrollo Sostenible.
La Guía metodológica formulada por el Ministerio de Ambiente y Desarrollo Sostenible, recomienda en 32 oportunidades, la importancia de incluir en el proceso participativo al sector productivo y privado en la formulación.De esta manera se recomienda ajustar para incluir la participación de todas las partes involucradas, como un mecanismo clave para garantizar la incorporación de las visiones del territorio de sus actores involucrados. 
Propuesta redacción:   Evaluación Ambiental Estratégica del Departamento de La Guajira. El Ministerio de Ambiente y Desarrollo Sostenible, en coordinación con las entidades que conforman el Sistema Nacional Ambiental – SINA con jurisdicción en el Departamento de La Guajira, el IDEAM, el Departamento Nacional de Planeación, el Ministerio de Minas y Energía, el Ministerio de las Culturas, las Artes y los Saberes, el Ministerio de Ciencia, Tecnología e Innovación, Ministerio de Transporte de Colombia, Ministerio de Vivienda, Ciudad y Territorio y demás entidades del orden nacional y territorial, y con la participación de las comunidades del territorio, gremios y sector privado, realizarán una Evaluación Ambiental Estratégica del departamento de La Guajira para la planificación, ordenamiento ambiental alrededor del agua y la sostenibilidad territorial, la cual constituirá determinante ambiental de conformidad con el artículo 10 de la Ley 388 de 1997, y será vinculante para la toma de decisiones estratégicas y sobre el desarrollo de políticas, planes, programas y proyectos estratégicos para el territorio.
Parágrafo 1. Para la participación de las comunidades indígenas en la realización de la Evaluación Ambiental Estratégica se deberá garantizar un diálogo genuino con las autoridades de pueblo Wayúu y con las autoridades públicas propias de los pueblos Arhuaco, Kogui, Wiwa y Kankuamo de la Sierra Nevada de Santa Marta, de conformidad con el artículo 4 del Decreto 1500 de 2018, acatando, en los territorios indígenas y colectivos, los principios de la Palabra de Vida, Leyes de Origen, Derecho Mayor, Derecho propio de cada pueblo y/o comunidad indígena, negra, afrocolombiana, raizal y palenquera, de conformidad con el artículo 10, parágrafo tercero, de la Ley 388 de 1997.
Paragrafo 2: Para la participación de las comunidades, gremios y sector privado, en la realización de la Evaluación Ambiental Estratégica se deberá garantizar y documentar procesos participativos con representantes de las entidades del que trata el  ARTÍCULO 2.2.3.1.9.2. del Decreto 1076 de 2015.</t>
    </r>
  </si>
  <si>
    <t>La metodología definida por el Ministerio de Ambiente para las Evaluaciones Ambientales Estratégicas es exhaustiva en señalar la necesidad de los procesos participativos, por tanto se incluirá la especificación relacionada con la incorporación de los Ministerios de Transporte y Vivienda, así como los gremios, organizaciones no gubernamentales, sector privado y academia, entre otros actores estratégicos.
Propuesta ajustada:
Evaluación Ambiental Estratégica del Departamento de La Guajira. El Ministerio de Ambiente y Desarrollo Sostenible, en coordinación con las entidades que conforman el Sistema Nacional Ambiental – SINA con jurisdicción en el Departamento de La Guajira, el IDEAM, el Departamento Nacional de Planeación, el Ministerio de Minas y Energía, el Ministerio de las Culturas, las Artes y los Saberes, el Ministerio de Ciencia, Tecnología e Innovación, Ministerio de Transporte de Colombia, Ministerio de Vivienda, Ciudad y Territorio y demás entidades del orden nacional y territorial, y con la participación de las comunidades étnicas y otros grupos poblacionales, gremios, organizaciones no gubernamentales, sector privado y academia, entre otros actores estratégicos, realizará una Evaluación Ambiental Estratégica del departamento de La Guajira para la planificación, ordenamiento ambiental alrededor del agua y la sostenibilidad territorial, la cual constituirá determinante ambiental de conformidad con el artículo 10 de la Ley 388 de 1997 modificado por el articulo 32 de la Ley 2294 de 2023, y será vinculante para la toma de decisiones estratégicas y sobre el desarrollo de políticas, planes, programas y proyectos estratégicos para el territorio.</t>
  </si>
  <si>
    <t xml:space="preserve"> Se recomienda incluir en el alcance de la evaluación ambiental estratégica un numeral de gobernanza territorial, no sólo enfocado en comunidades  energéticas y agua, sino en todos los aspectos que vislumbren una ruta para empoderar el territorio hacia el bien común y la sostenibilidad de su cultura en el tiempo.
Así mismo, sería importante poder dejar claro cómo considerarán las FNCER, si se establecerá algún mecanismo en particular para poder visibilizar los proyectos que se encuentran en estudio, para que hagan parte de la EAE.  
Propuesta redacción:   (…)
Para la formulación de la Evaluación Ambiental Estratégica se considerarán, entre otros, los siguientes temas estratégicos:
1. La singularidad y alta vulnerabilidad de los sistemas sociales, culturales y naturales del territorio incrementadas por el cambio climático.
2. La seguridad alimentaria del territorio.
3. Uso y aprovechamiento de los recursos marino-costeros.
4. Uso y aprovechamiento de las aguas superficiales y subterráneas.
5.Uso y ocupación del suelo para actividades minero-energéticas, fuentes no convencionales de energía renovables (FNCER) de cara a la transición energética justa y otras actividades económicas presentes en el territorio.
6.Impactos acumulativos y sinérgicos de las actividades productivas que se desarrollen o pretendan desarrollarse en el territorio.
7.Gobernanza territorial con énfasis en comunidades energéticas, y del agua y sostenibilidad cultural</t>
  </si>
  <si>
    <t>Se acepta la propuesta de redacción formulada:
Para la formulación de la Evaluación Ambiental Estratégica se considerarán, entre otros, los siguientes temas estratégicos:
1. La singularidad y alta vulnerabilidad de los sistemas sociales, culturales y naturales del territorio incrementadas por el cambio climático.
2. La seguridad alimentaria del territorio.
3. Uso y aprovechamiento de los recursos marino-costeros.
4. Uso y aprovechamiento de las aguas superficiales y subterráneas.
5.Uso y ocupación del suelo para actividades minero-energéticas, fuentes no convencionales de energía renovables (FNCER) de cara a la transición energética justa y otras actividades económicas presentes en el territorio.
6.Impactos acumulativos y sinérgicos de las actividades productivas que se desarrollen o pretendan desarrollarse en el territorio.
7.Gobernanza territorial con énfasis en comunidades energéticas, del agua y sostenibilidad cultural.</t>
  </si>
  <si>
    <r>
      <t xml:space="preserve">Artículo 16. parrafo segundo Se considera que la potestad de establecer las áreas potenciales para el desarrollo de proyectos FNECER corresponde al Ministerio de Minas y Energía, atendiendo al Decreto 1073 de 2015. Se recomienda importante analizar esta atribución de competencias por los posibles riesgos e impactos que generaría para garantizar la seguridad energética del país.
Si bien desde el sector vemos esta propuesta como una oportunidad para visibilizar los proyectos que se esperan desarrollar en la zona y generar articulación enttre el Gobierno y el sector productivo para impulsar y apoyar el desarrollo de proyectos de FNCER, existen agunas inquietudes: Si dentro del analisis no quedan priorizadas zonas en donde ya se estan desarrollando proyectos de FNCE ¿Que pasaría con el desarrollo de estos proyectos? ¿Que pasaría o como es el régimen de transición de los proyectos que estan en trámite o en etapa de operación?   
</t>
    </r>
    <r>
      <rPr>
        <b/>
        <sz val="10"/>
        <color theme="1"/>
        <rFont val="Arial"/>
        <family val="2"/>
      </rPr>
      <t xml:space="preserve">Propuesta redacción: </t>
    </r>
    <r>
      <rPr>
        <sz val="10"/>
        <color theme="1"/>
        <rFont val="Arial"/>
        <family val="2"/>
      </rPr>
      <t xml:space="preserve">  Implementación de la Evaluación ambiental estratégica
Derivado de los criterios y lineamientos que establezca la Evaluación Ambiental Estratégica, el Ministerio de Minas y Energía podrá establecer entre otras acciones, las áreas potenciales para el desarrollo de proyectos de fuentes no convencionales de energía renovables (FNCER), de cara a una transición energética justa. Estos criterios y limitantes no afectarán los proyectos subastados, adjudicados, en construcción y operación, toda vez la importancia estratégica de estos proyectos para la seguridad energética de la región y del país.</t>
    </r>
  </si>
  <si>
    <t xml:space="preserve">El establecimiento de las áreas viables para la ubicación de proyectos de FNECER se dará a partir de estudios actualmente en desarrollo y de los resultados  de la  Evaluación Ambiental Estratégica del Departamento de La Guajira (artículo 13), en el cual se establece que "El Ministerio de Ambiente y Desarrollo Sostenible, en coordinación con las entidades que conforman el Sistema Nacional Ambiental- SINA con jurisdicción en el departamento del de La Guajira, el IDEAM, el Departamento Nacional de Planeación, el Ministerio de Minas y Energía, el Ministerio de las Culturas, las Artes y los Saberes [...[.
No se acepta el comentario solicitado ya que la Evaluación Ambiental Estratégica es coordinada y realizada con el liderazgo del Ministerio de Ambiente y Desarrollo Sostenible de forma altamente participativa, intersectorial, interinstitucional y multinivel para la planificación, ordenamiento ambiental alrededor del agua y la sostenibilidad territorial del departamento de La Guajira.
</t>
  </si>
  <si>
    <t>ACM</t>
  </si>
  <si>
    <r>
      <rPr>
        <b/>
        <sz val="10"/>
        <color theme="1"/>
        <rFont val="Arial"/>
        <family val="2"/>
      </rPr>
      <t>COMENTERIO GENERAL</t>
    </r>
    <r>
      <rPr>
        <sz val="10"/>
        <color theme="1"/>
        <rFont val="Arial"/>
        <family val="2"/>
      </rPr>
      <t xml:space="preserve"> • El proyecto de Decreto se emite bajo la declaratoria de inexequibilidad del Decreto 1085 de 2023, es decir, con fundamento y en desarrollo de una norma que ha sido declarada inconstitucional,  y que por lo tanto ha salido de nuestro ordenamiento jurídico. A pesar que se conoce que la honorable Corte Constitucional difirió los efectos del fallo por el término de un año, para ciertos aspectos relacionados con la disponibilidad del recurso hídrico, hasta el momento no se conoce cuál es el alcance de dicha decisión y en qué medida incide en los decretos legislativos derivados. 
Sin propuesta de redacción.</t>
    </r>
  </si>
  <si>
    <t>La Corte Constitucional, mediante Sentencia C-383 de 2023 (Exp. RE-347), realizó control de constitucionalidad al Decreto 1085 de 2023, que declaró el Estado de Emergencia Económica, Social y Ecológica en el departamento de La Guajira. De acuerdo con el Comunicado de Prensa No. 35 del 02 de octubre de 2023, la Corte Constitucional resolvió:
"Primero. Declarar INEXEQUIBLE el Decreto Legislativo 1085 de 2 de julio de 2023, '[p]or medio del cual se declara el Estado de Emergencia Económica, Social y Ecológica en el departamento de La Guajira'.
"Segundo. Conceder EFECTOS DIFERIDOS a esta decisión por el término de un (1) año, contados a partir de la expedición del Decreto 1085 de 2 de julio de 2023, respecto de la amenaza de agravamiento de la crisis humanitaria por la menor disponibilidad de agua.
"(...)"
De conformidad con lo anterior, el Decreto 1085 de 2023 y, de contera, las medidas adoptadas con fundamento en este y "respecto de la amenaza de agravamiento de la crisis humanitaria por la menor disponibilidad de agua" mantendrán sus efectos jurídicos hasta el 2 de julio del año 2024. Es así como el Decreto Ley 1277 de 2023, cuyo objeto es "Adoptar medidas en materia ambiental y desarrollo sostenible en el marco de la declaratoria del Estado de Emergencia Económica, Social y Ecológica en el Departamento de La Guajira, con el propósito de contribuir al aumento de la disponibilidad del agua con fines de consumo humano, doméstico y de subsistencia, y velar por el aprovechamiento y explotación sostenible de este recurso", se inscribe dentro de los efectos diferidos del numeral segundo del resuelve de la Sentencia C-383 de 2023 y gozará de plenos efectos jurídicos hasta el 2 de julio del año 2024, siempre que no sea declarado inexequible por la Jurisdicción Constitucional.
En igual medida, el proyecto de Decreto publicado, que reglamenta el Decreto Ley 1277 de 2023, también está dirigido a atender el agravamiento de la crisis humanitaria por cuenta de la menor disponibilidad de agua, al fijar como su objeto “Adoptar medidas de uso, manejo, protección y conservación del agua en el departamento de La Guajira, a fin de que se atiendan, de manera prioritaria, sostenible y suficiente, las necesidades básicas para la subsistencia de la población habitante del territorio, con el propósito de conjurar y superar los hechos que motivaron la Emergencia Económica, Social y Ecológica en el departamento de La Guajira, declarada mediante el Decreto 1085 de 2023, e impedir la extensión de sus efectos”.
De acuerdo con lo anterior, la temporalidad de las medidas estará sujeta a las reglas especiales que se establecen en el articulado; como es el caso del “Plan de Acción Ambiental de Emergencia para la especial protección de las aguas de La Guajira” y el “Análisis situacional para la crisis económica, social y ecológica de La Guajira”, que fijan un término de cuarenta y cinco (45) días para su formulación; pero en ningún caso las medidas podrán superar el término del 2 de julio del año 2024, sobre el cual hay cosa juzgada constitucional respecto de sus efectos jurídicos. 
Es de anotar que el comunicado de prensa de la Corte Constitucional, donde se establece la fecha de suscripción de la sentencia en mención, genera efectos inmediatos. El comunicado contempla el resolutivo y la razón de la decisión, y desde ese momento el gobierno nacional tiene que acatarla y cumplirla, sin perjuicio de que salga el texto completo del fallo judicial. La Corte Constitucional, mediante el Auto 022/13 reconoció la finalidad y naturaleza formal de los comunicados de prensa, así: 
“(...) Estos documentos tienen naturaleza formal, son suscritos por el Presidente de la Corte Constitucional y consignan tanto los argumentos que configuran la razón de la decisión como el texto íntegro y definitivo de la parte resolutiva del fallo correspondiente. Contrario a como lo expresa el señor Procurador General, los comunicados de prensa no son simples noticias o resúmenes de las sentencias de la Corte, ni menos afirmaciones imprecisas sobre lo decidido por la Sala Plena. El comunicado de prensa sintetiza la ratio decidendi de la decisión de control de constitucionalidad y, en especial, expresa el contenido preciso de la parte resolutiva de la misma, bien sea de inhibición, exequibilidad simple o condicionada, o inexequibilidad, al igual que los fundamentos de los salvamentos y aclaraciones de voto. La función del comunicado de prensa, en ese orden de ideas, es equilibrar la necesidad que el texto completo de la sentida respectiva sea conocido, con la obligación de comunicar de inmediato el sentido de la decisión y sus razones, habida cuenta su vínculo inescindible con los principios de legalidad y seguridad jurídica, lo que implica que los fallos que ejercen el control abstracto de inconstitucionalidad tengan efectos desde el momento en que se adoptan”.</t>
  </si>
  <si>
    <t xml:space="preserve">• El proyecto de decreto objeto de comentarios propone reglamentar el Decreto Ley 1277 de 2023, el cual se encuentra bajo examen en la Corte Constitucional, y hasta la fecha no se ha emitido pronunciamiento al respecto. </t>
  </si>
  <si>
    <t>Por lo anterior, consideramos que con este proyecto el Ministerio está tomando decisiones basadas en supuestos e interpretaciones sobre las cuales no existe certeza, ya que aún no se conocen las razones de la decisión de la Honorable Corte. Lo que si se conoce es que el decreto legislativo que declaró la emergencia económica, social y ecológica en La Guajira, es inconstitucional. Se evidencia una vulneración a los derechos a la igualdad (art. 13 CP) y a la libre empresa (art. 333 CP), al restringir el uso del agua para actividades económicas, lo cual  impone a las empresas extractivas barreras jurídicas al desarrollo de sus actividades sin un sustento técnico, ahora bien, es de precisar que estas compañías tienen derecho a utilizar el recurso hídrico en su operación comercial, dado que la autoridad ambiental les otorgó mediante acto administrativo los permisos y/o licencias para su uso.</t>
  </si>
  <si>
    <t>• Se revocan de facto un sin número de regulaciones ambientales con efectos particulares, con lo cual se desconocen los derechos adquiridos y situaciones consolidadas.</t>
  </si>
  <si>
    <t>El proyecto de Decreto no contempla revocar regulaciones ambientales. Con fundamento en los numerales 45 y 46 del artículo 5 de la Ley 99 de 1993, adicionados por el artículo 2 del Decreto 1277 de 2023, el Ministerio de Ambiente plantea medidas de priorización del recurso hídrico introduciendo una modificación al orden de prioridades establecido en el artículo 2.2.3.2.7.6 del Decreto 1076 de 2015 específicamente para el departamento de La Guajira, salvaguardando en primer lugar los usos destinados al consumo humano y doméstico, así como los usos agropecuarios que se tengan o generen con fines de subsistencia familiar y comunitaria. Lo anterior, considerando que la escasez de agua y la crisis alimentaria son las dos problemáticas de la crisis humanitaria que atraviesa el departamento de la Guajira, que se pueden ver agravadas por cuenta de la afectación a la disponibilidad del agua, generando una amenaza inminente sobre la vida de los y las habitantes del departamento.
A partir de dicha priorización, se imparten lineamientos a la autoridad ambiental competente, en este caso CORPOGUAJIRA, para la revisión del régimen de usos concesionados, la modificación de las concesiones de agua otorgadas y la redistribución justa y equitativa del recurso hídrico, con miras a garantizar los volúmenes necesarios para salvaguardar el caudal ambiental y satisfacer la demanda hídrica para los usos priorizados, mientras persistan las circunstancias excepcionales que motivaron la expedición del Decreto 1085 de 2023.
Esta modificación se armoniza con el marco legal y reglamentario vigente, y con las competencias asignadas por el Decreto Ley 2811 de 1974 o Código Nacional de Recursos Naturales Renovables y de Protección al Medio Ambiente, relativas al uso eficiente de los recursos naturales, sujetos a las prioridades que se determinen (art. 9);  las razones que determinan la prioridades su aprovechamiento, entre las que se tendrán en cuenta la preservación ambiental, la necesidad de mantener suficientes reservas de recursos cuya escasez fuere o pudiere llegar a ser crítica, entre otras (art. 48); y la necesidad de atender a la subsistencia de los moradores de la región y su desarrollo económico y social al establecer la prioridades referentes a los diversos usos y el otorgamiento de permisos (art. 49). 
Así mismo, dentro del Decreto 1076 de 2016 se regulan aspectos tales como, el suministro de aguas para satisfacer concesiones está sujeto a la disponibilidad del recurso (art.2.2.3.2.7.2) y habilita a las autoridades ambientales a restringir los usos o consumos temporalmente en casos de producirse escasez crítica por sequías, contaminación, catástrofes naturales o perjuicios producidos por el hombre, que limiten los caudales útiles disponibles (art. 2.2.3.2.13.16).</t>
  </si>
  <si>
    <t>• El proyecto de norma desconoce la función social de la actividad minera en el departamento y los beneficios sociales que esta genera.</t>
  </si>
  <si>
    <t>El proyecto de Decreto no hace ninguna mención específica de actividades mineras u otra actividad de tipo industrial. En el marco de la emergencia declarada en el departamento de La Guajira por cuenta de la intensificación de la crisis humanitaria que atraviesa este territorio, por cuenta de una serie de eventos climáticos de carácter grave, se formula una medida tendiente a priorizar el recurso hídrico para salvaguardar en primer lugar los usos destinados al consumo humano y doméstico, así como los usos agropecuarios que se tengan o generen con fines de subsistencia familiar y comunitaria. Lo anterior, considerando que la escasez de agua y la crisis alimentaria se pueden ver agravadas por cuenta de la crisis, generando una amenaza inminente sobre la vida de los y las habitantes del departamento.
A partir de dicha priorización, se imparten lineamientos a la autoridad ambiental competente para la revisión del régimen de usos concesionados, la modificación de las concesiones de agua otorgadas y la redistribución justa y equitativa del recurso hídrico, con miras a garantizar los volúmenes necesarios para salvaguardar el caudal ambiental y satisfacer la demanda hídrica para los usos priorizados, mientras persistan las circunstancias excepcionales que motivaron la expedición del Decreto 1085 de 2023.</t>
  </si>
  <si>
    <t xml:space="preserve">• Se estima que se desconoce el principio de coordinación y concurrencia (Art 288 CP) dado que se excluye por completo competencias de autoridades nacionales y territoriales sobre el asunto. </t>
  </si>
  <si>
    <t xml:space="preserve">El proyecto de Decreto reconoce la competencia de la autoridad ambiental regional, para el caso concreto CORPOGUAJIRA, como administrador del Recurso Hídrico. Por tanto, con fundamento en la información disponible, el Ministerio de Ambiente establece de manera técnico científica unos valores de referencia sobre el caudal ambiental y la oferta hídrica disponible de las cuencas más representantivas del departamento, respetando la competencia y autonomía de la autoridad ambiental regional para tomar las medidas correspondientes, de conformidad con la normatividad vigente, para asegurar el orden de prioridad de uso del recurso hídrico, y hacer una redistribución a fin de garantizar la disponibilidad de agua para el consumo humano, doméstico y con fines de subsistencia. </t>
  </si>
  <si>
    <t>• Por otra parte, según la ANLA en cuanto a la jerarquización de impactos ambientales en la Guajira, hay más por parte del sector de hidrocarburos y energético que por el sector minero. Lo anterior cobra aún mayor sentido si se tiene en cuenta que de las múltiples cuencas de la Guajira las actividades relacionadas con la minería solo se concentran en una de ellas.</t>
  </si>
  <si>
    <t>No hay inquietud concreta</t>
  </si>
  <si>
    <t>Además, esta misma entidad señala que sus análisis sobre el impacto de la minería extractiva sobre los recursos hídricos superficiales y subterráneos no tienen alcance territorial.</t>
  </si>
  <si>
    <t>• Se excede la facultad reglamentaria al crear y desarrollar instrumentos ambientales que no se encuentran en la normatividad vigente.</t>
  </si>
  <si>
    <t xml:space="preserve">El proyecto de Decreto no excede las facultades reglamentarias del Ministerio de Ambiente. En primer lugar, las medidas adoptadas relativas a la definición de un caudal ambiental y la oferta hídrica disponible de las cuencas representativas del departamento de La Guajira y la priorización y redistribución del recurso hídrico para el consumo humano y doméstico y la agricultura para la subsistencia, tienen como fundamento los numerales 46 y 47 del artículo 5 de la Ley 99 de 1993, según el cual corresponde al Ministerio de Ambiente:
"46. Regular las condiciones especiales para el uso, manejo, protección y conservación del agua en el departamento de La Guajira, y sobre los trámites ambientales respectivos, a fin de que se atiendan, de manera prioritaria, sostenible y suficiente, las necesidades básicas para la subsistencia de la población habitante del territorio.
"47. Establecer criterios y medidas para ajustar las prioridades de uso del agua en el departamento de La Guajira y redistribuir los usos actualmente concesionados a partir de la definición de la oferta hídrica disponible, garantizando la preservación del caudal ambiental y priorizando el consumo humano y doméstico, que sea individual, colectivo y comunitario".
Estas medidas se armonizan con el marco legal y reglamentario vigente, y con las competencias asignadas por el Decreto Ley 2811 de 1974 relativas al uso eficiente de los recursos naturales y los criterios para su priorización (arts. 9, 48 y 49) y del Decreto 1076 de 2015 donde se regulan aspectos tales como, el suministro de aguas para satisfacer concesiones está sujeto a la disponibilidad del recurso (art.2.2.3.2.7.2) y habilita a las autoridades ambientales a restringir los usos o consumos temporalmente en casos de producirse escasez crítica por sequías, contaminación, catástrofes naturales o perjuicios producidos por el hombre, que limiten los caudales útiles disponibles (art. 2.2.3.2.13.16).
Por otra parte, el proyecto de Decreto plantea modificaciones en el marco de las necesidades de la emergencia a figuras o instrumentos ya esistentes en la normatividad ambiental como la concesión de aguas y el permiso de prospección y exploración de aguas subterráneas. 
Igualmente, la concesión de aprovechamiento de agua subterránea por áreas priorizadas tiene como fundamento el artículo 31 de la Ley 99 de 1993, adicionado por el Decreto 1277 de 2023, que contempla como función de las Corporaciones Autónomas Regionales “Conceder el aprovechamiento de aguas subterráneas de manera progresiva por áreas priorizadas, a las entidades públicas que estén realizando acciones de Emergencia en el departamento de La Guajira, o quien haga sus veces, orientadas a profundizar el conocimiento y control de las aguas subterráneas, asegurar el consumo humano, doméstico y de subsistencia campesina, familiar y comunitaria, y regularizar su uso”. Esta misma norma, en su parágrafo transitorio 2, señala que:
"El Ministerio de Ambiente y Desarrollo Sostenible, establecerá las condiciones para el aprovechamiento de aguas subterráneas de manera progresiva, por áreas priorizadas, atendiendo, entre otros, a los siguientes criterios: (i) áreas donde el agua subterránea sea la única o principal fuente de abastecimiento; (ii) áreas con escasez o susceptibles al desabastecimiento de agua; (iii) áreas con mayor densidad de captaciones de agua subterránea; (iv) destinación a los usos de consumo humano y doméstico”.
En seguida, el parágrafo transitorio 3 del artículo 31 de la Ley 99 de 1993, define que:
“El aprovechamiento de aguas subterráneas de que trata el numeral segundo del presente artículo, estará sujeto a la imposición de medidas de manejo, control y seguimiento ambiental por parte de la autoridad ambiental competente, de conformidad con los lineamientos que defina el Ministerio de Ambiente y Desarrollo Sostenible y con fundamento en el monitoreo ambiental y la profundización del conocimiento del recurso”. 
Finalmente, la Evaluación Ambiental Estratégia y el Análisis Situacional tienen como fundamento el artículo 10, numeral 1, literal e), de la Ley 388 de 1997, adicionado por el Decreto Legislativo 1277 de 2023, según el cual el Análisis Situacional y la Evaluación Ambiental Estratégica del departamento de La Guajira, son vinculantes y configuran determinante ambiental de primer nivel para la conservación, la protección del ambiente y los ecosistemas, el ciclo del agua, los recursos naturales, la prevención de amenazas y riesgos de desastres, la gestión del cambio climático y la soberanía alimentaria. </t>
  </si>
  <si>
    <t>• Se quebranta la seguridad jurídica del artículo 58 de la Constitución, al afectar la presunción de legalidad de actos administrativos llevándolos a revocatorias directas tácitas.</t>
  </si>
  <si>
    <t xml:space="preserve">El proyecto de Decreto no tiene consecuencias jurídicas sobre ningún acto administrativo particular. Se imparten lineamientos para que la autoridad ambiental competente tome las medidas necesarias para la administración del recuso hídrico durante la crisis de disponibilidad de agua en el departamento de La Guajira. Lo anterior, en el marco del ordenamiento jurídico vigente, con plena garantía al debido proceso. </t>
  </si>
  <si>
    <t xml:space="preserve">• Respecto a los datos que se encuentran en la parte resolutiva y que evidencian las falencias del documento técnico, es importante mencionar que los documentos soportes mencionados en el documento técnico no se encuentran debidamente referenciados, lo que dificulta la comprensión y verificación de las fuentes utilizadas en el proceso de cálculo del caudal ambiental. La anterior falencia dentro del informe tiene como consecuencia importante impedir la replicabilidad del estudio, de forma que cualquier actualización que se deba realizar al aparecer nueva información puede no ser posible y/o causar que nuevas actualizaciones empleen métodos diferentes y resultados que pueden estar muy alejados. </t>
  </si>
  <si>
    <t xml:space="preserve">No se acepta. La información empleada en los calculos que se referencia en el documento técnico de soporte y a su vez lo señalado en la parte considerativa el decreto corresponde a información oficial remitida por CORPOGUAJIRA en el mes de Julio, asi mismo en los espacios de trabajo que se adelantaron con esta entidad se reviso la información entregada y se consolidaron los datos refrenciados. No obstante esta situación que usted manifiesta se ha puesto en conocimiento de la AA para que se sirvan revisar la información reportada.	
</t>
  </si>
  <si>
    <t>• De acuerdo con el (ANLA, 2013), la información hidrométrica e hidrológica utilizada para determinar caudales ambientales debe ser sometida a un proceso de calidad de los datos mediante un análisis de consistencia, homogeneidad y datos anómalos. Dentro del proceso señalado ANLA (2013) y ANLA (2018) resaltan evaluar diferentes aspectos, a pesar de que el documento de soporte técnico menciona la ejecución de estos procesos, no se adjunta evidencia que respalde esta afirmación, ni se presentan los resultados o se llevan a cabo análisis sobre la calidad de las series evaluadas en los componentes descritos por la Autoridad Ambiental.  Lo anterior genera que no sea posible conocer sesgos y análisis en la información climatológica o de caudales. (ANLA. (2013). METODOLOGÍA PARA LA ESTIMACIÓN Y EVALUACIÓN DEL CAUDAL AMBIENTAL EN PROYECTOS QUE REQUIEREN LICENCIA AMBIENTAL. ANLA. (2018).  METODOLOGÍA GENERAL PARA LA ELABORACIÓN Y PRESENTACIÓN DE ESTUDIOS AMBIENTALES. https://www.anla.gov.co/documentos/ciudadania/03_partic_ciudadana/con-pub/Metodologia_Caudal_Ambiental.pdf https://www.andi.com.co/Uploads/Metodolog%C3%ADa%20Estudios%20Ambientales%202018.pdf )</t>
  </si>
  <si>
    <t>Se sostuvo mesa de trabajo con Corpoguajira, donde ANLA expuso las principales consideraciones en la modelación del rio Ranchería, donde se expresó que el soporte técnico del modelo no se consolida de forma extensa en el documento de soporte, toda vez que ANLA efectúa estos ejercicios de modelación en aras de efectuar seguimiento a los múltiples proyectos en el Departamento; ahora bien, si están disponibles los archivos de soporte del tratamiento estadístico previo, los cuales se adjuntan en la Memoria justificativa de Decreto.</t>
  </si>
  <si>
    <t xml:space="preserve">• Igualmente, el documento técnico adolece de las mismas fallas ya mencionadas, en relación con la cuenca del río Ranchería, esta cuenta con un área de 4070 Km2, el modelo es calibrado únicamente en un punto de la cuenca del río Ranchería (Cuestecitas) y corresponde a una (1) de las 40 subcuencas modeladas. Al considerar únicamente un punto de calibración, aumenta el sesgo en los resultados y dificulta la toma de decisiones en diferentes puntos de la cuenca simulados, esta condición no obedece a limitaciones en la información pues como se menciona en el documento de anexo técnico se cuenta con 6 estaciones en el río Ranchería. Al usar una medida incompleta para describir la "calidad y desempeño" del modelo, se está dando validez a resultados que tienen serias tendencias a sobreestimar los resultados y por consiguiente generan una idea falsa de la cantidad de agua que el río puede llevar. </t>
  </si>
  <si>
    <t xml:space="preserve">Al comparar los datos medidos a pie del Embalse y en las estaciones puente Guajiro (27 km aguas abajo) y San Francisco (38 km aguas abajo) se observa caudales medidos por el  IDEAM sustancialmente menores al caudal a pie de presa del embalse El Cercado (caudal en Enero en el embalse de 7 m3/s vs 2 m3/s en la estación Pte. Guajiro), implicando que dichos estaciones recrean la dinámica hidrológica y las diferentes sustracciones que realizan los usuarios (ya sean formales e informales), por lo tanto no pueden ser utilizados para calibrar parámetros físicos de la cuenca, dado que reflejan series hidrológicas alteradas. La estación Aremasahin y Cercado no cuentan con información suficiente de datos medidos para ser utilizados en el proceso de calibración. Por las razones anteriores la estación Cuestecitas cuenta con el mejor registro para el proceso de calibración. Asimismo, se reportan caudales sobre el rio Ranchería, pero el modelo hidrológico SWAT cubrió las diferentes subcuencas. </t>
  </si>
  <si>
    <t>• Un modelo hidrológico debería servir como una herramienta complementaria para respaldar las mediciones reales. Sin embargo, el enfoque adoptado en el documento técnico da prioridad a las series modeladas de ciertos tramos del Río Ranchería que cuentan con mediciones reales, mientras que descarta o ignora por completo otras áreas.</t>
  </si>
  <si>
    <t xml:space="preserve">La estimación realizada fue con la máxima información disponible, articulando la modelación hidrológica SWAT sobre el rio Ranchería, la información monitoreada en el embalse El Cercado, y el análisis de las estaciones más representativas de las cuencas de los ríos Tapias, Jerez, Carraipía, Cañas, Camarones, Alto Cesar y Ancho.  Considerando las mesas de trabajo que se ha sostenido con la Autoridad Ambiental, se ha detallado la incertidumbre asociada a la falta de estaciones, en particular de las ultimas 7 cuencas relacionadas; por lo tanto  la oferta hídrica total, disponible y caudal ambiental de los ríos Tapias, Jerez, Carraipía, Cañas, Camarones, Alto Cesar y Ancho presentada en el borrador del decreto será tomada como soporte técnico, para que la Autoridad ambiental adelante la actualización de los diferentes instrumentos de planificación y administración del recurso hídrico. Para el caso del rio Ranchería, dado el soporte de la modelación hidrológica existente, la oferta hídrica total, disponible y caudal ambiental se mantiene. </t>
  </si>
  <si>
    <t>COMENTARIOS A LOS CONSIDERANDOS DEL PROYECTO DE DECRETO• El Proyecto de Decreto citan un informe de septiembre del NOAA según el cual: “se proyectan entre los meses de agosto, septiembre y octubre un 98% de probabilidad de un niño moderado (mayor a 1°C) y probabilidades de un niño fuerte en el 49%, y para los meses de octubre, noviembre y diciembre la probabilidad de un niño moderado es de 97% y de un Niño fuerte de 73%.”</t>
  </si>
  <si>
    <t>Se ajustan los datos
 con fundamento en la advertencia del Centro de Predicciones Climáticas de la Administración Nacional sobre la Atmósfera y el Océano (NOAA, por sus siglas en inglés), el IDEAM emitió el Comunicado Especial 031 de seguimiento a las condiciones del Fenómeno del Niño, a partir del cual el país conoció que las condiciones de El Niño se encuentran presentes y se espera que se fortalezcan gradualmente hasta el invierno del hemisferio norte 2023-2024. Igualmente, que existen probabilidades de al menos un evento de El Niño "fuerte" (≥1.5°C para el promedio de temporada de noviembre-enero del Niño-3.4) de un 94%.
Por otro lado,el Comunicado Especial no. 58 del IDEAM, declara que se cumplieron las condiciones para la declaración del fenómeno de El Niño</t>
  </si>
  <si>
    <t>COMENTARIOS A LOS CONSIDERANDOS DEL PROYECTO DE DECRETO No se entiende por qué los informes del IDEAM citados en los considerandos son de junio, máxime cuando se pretende que el decreto se expida en octubre y atiende a una emergencia ocasionada por el fenómeno del niño grave que va desde agosto de 2023 hasta marzo de 2024.</t>
  </si>
  <si>
    <r>
      <t xml:space="preserve">Se procede a actualizar, el 3 de noviembre en Comunicado Especial No. 58 de Seguimiento Condiciones del Fenómeno del Niño, el Instituto de Hidrología, Meteorología y Estudios Ambientales – IDEAM, declara que se cumplieron las condiciones para la declaración del Fenómeno de El Niño, puesto que “..el valor del índice oceánico de El Niño para el trimestre agosto-septiembre-octubre fue de1,5 °C, correspondiente al quinto periodo consecutivo de condiciones cálidas en la región…”​ </t>
    </r>
    <r>
      <rPr>
        <u/>
        <sz val="10"/>
        <color theme="1"/>
        <rFont val="Arial"/>
        <family val="2"/>
      </rPr>
      <t xml:space="preserve">
</t>
    </r>
    <r>
      <rPr>
        <sz val="10"/>
        <color theme="1"/>
        <rFont val="Arial"/>
        <family val="2"/>
      </rPr>
      <t xml:space="preserve">
</t>
    </r>
  </si>
  <si>
    <t>COMENTARIOS A LOS CONSIDERANDOS DEL PROYECTO DE DECRETO• El proyecto de Decreto define y establece el caudal ambiental y la oferta hídrica disponible en las subzonas hidrográficas más representativas del departamento, específicamente en los ríos Ranchería, Tapias, Jerez, Carraipía, Alto Cesar, Camarones, Cañas y Ancho. Sin embargo, la parte motiva del acto no señala sobre la metodología o el procedimiento utilizado para establecer los niveles mensuales de los caudales ambientales o la oferta hídrica disponible, lo cual genera alertas, pues de la definición de dichos criterios dependerá la priorización del agua y las restricciones al uso pudiendo llegar a afectar su productividad.</t>
  </si>
  <si>
    <t xml:space="preserve">Se acepta observación, se actualiza el soporte técnico, indicando que la oferta hídrica total, disponible y caudal ambiental se estima mediante la información disponible, donde con la estación con más datos es la definición del caudal medio (oferta hídrica total); se determinó el caudal ambiental utilizando la métrica de Q95 (asociado al percentil 95 de la curva de duración de caudales a nivel mensual, donde se refleja igualdad o excedencia). La oferta hídrica disponible, es la resta entre la oferta hídrica total menos el caudal ambiental. </t>
  </si>
  <si>
    <t>COMENTARIOS A LOS CONSIDERANDOS DEL PROYECTO DE DECRETO• Se observa que el fundamento del Decreto realiza afirmaciones generales de escasez de agua y sobre cambio climático que consideramos deben precisarse teniendo en cuenta el fundamento excepcional de una situación de emergencia que es el fundamento esencial en el que se basa el proyecto. En partes de la baja y media Guajira se encuentra la cuenca del río Ranchería. Sobre esta cuenca las condiciones son completamente diferentes a las de la alta Guajira, teniendo en consideración que existen medidas de regulación hídrica (represa El Cercado) y además una fuente de agua (río Ranchería y algunos de sus afluentes) que pueden ser aprovechados por diferentes usuarios (Corpoguajira, 2011). La zona más afectada históricamente por escasez de agua corresponde a la Alta Guajira, la cual se encuentra fuera de la cuenca del río Ranchería y donde la población se encuentra más dispersa.</t>
  </si>
  <si>
    <t xml:space="preserve">Con respecto a los comentarios realizados sobre la oferta hídrica en la cuenca alta, baja y media del Río Rancehería, se aclara que dentro del modelo hidrológico realizado a, se tuvo en cuenta los tramos de alta, baja y media cuenca del Río Ranchería, como se evidencia en artículo 2
Al comparar los datos medidos a pie del Embalse y en las estaciones puente Guajiro (27 km aguas abajo) y San Francisco (38 km aguas abajo) se observa caudales medidos por el  IDEAM sustancialmente menores al caudal a pie de presa del embalse El Cercado (caudal en Enero en el embalse de 7 m3/s vs 2 m3/s en la estación Pte. Guajiro), implicando que dichos estaciones recrean la dinámica hidrológica y las diferentes sustracciones que realizan los usuarios (ya sean formales e informales), por lo tanto no pueden ser utilizados para calibrar parámetros físicos de la cuenca, dado que reflejan series hidrológicas alteradas. La estación Aremasahin y Cercado no cuentan con información suficiente de datos medidos para ser utilizados en el proceso de calibración. Por las razones anteriores la estación Cuestecitas cuenta con el mejor registro para el proceso de calibración. Asimismo, se reportan caudales sobre el rio Ranchería, pero el modelo hidrológico SWAT cubrió las diferentes subcuencas. 	</t>
  </si>
  <si>
    <t>COMENTARIOS A LOS CONSIDERANDOS DEL PROYECTO DE DECRETO • Esta misma generalización de escasez de agua se presenta en relación con el cambio climático, ya que el fundamento del proyecto de Decreto hace referencia a estas situaciones de manera general y desconoce que para el año 2023, el mismo IDEAM ha mostrado que si bien al norte del departamento (Alta Guajira) se han presentado disminuciones en la precipitación, en la zona sur se ha presentado una precipitación cercano a lo normal para la baja Guajira con respecto a los valores históricos (IDEAM, 2023). Lo anterior tiene su debida explicación en la Temporada de Ciclones que ocurre en la actualidad en el Atlántico (NOAA, 2023). Por lo anterior, no es cierto lo afirmado en el proyecto de Decreto de que las fuentes de agua estén “profundamente afectadas” en todo el departamento de La Guajira. Es más, a septiembre del año 2023 las precipitaciones del último semestre son más abundantes que las presentadas históricamente en la cuenca del río Ranchería. Si se tiene en cuenta lo anterior, no se ha presentado “afectación” a las fuentes de agua, simplemente estas tienen unas dinámicas particulares y naturalmente correspondientes al clima, los suelos y las coberturas de la zona en la cual se localizan.</t>
  </si>
  <si>
    <r>
      <t>Se acepta el comentario, con respecto a la afectación generalizada de las fuentes hídricas en la totalidad del departamento. Sin embargo, es importante resaltar que de acuerdo al pronóstico de probabilidades emitido por 
NOAA (National Oceanic and Atmospheric Administration), donde para los meses de Octubre-Noviembre y diciembre de 2023, ex</t>
    </r>
    <r>
      <rPr>
        <u/>
        <sz val="10"/>
        <color theme="1"/>
        <rFont val="Arial"/>
        <family val="2"/>
      </rPr>
      <t>iste una probabilidad de un 77% de niño fuerte (Aumento de temperatura &gt;1,5°C) y de 99% de niño moderado ((Aumento de temperatura &gt;1°C)</t>
    </r>
    <r>
      <rPr>
        <sz val="10"/>
        <color theme="1"/>
        <rFont val="Arial"/>
        <family val="2"/>
      </rPr>
      <t xml:space="preserve">
Fuente:
https://www.cpc.ncep.noaa.gov/products/analysis_monitoring/enso_advisory/strengths/index.php
Por otro lado,  De acuerdo con los indicadores mensuales
de Temperatura Superficial del Mar (TSM), el
calentamiento persistió en la franja
ecuatorial y reflejó un debilitamiento hacia la
porción oriental. Las temperaturas oscilaron
con anomalías entre 1.0 °C y 2.5 °C.
Fuente: http://www.ideam.gov.co/documents/21021/125559305/10_ENSO_IFN_OCT_24_2023.pdf/fd46f5f4-34b9-4196-97da-4f394d65392e?version=1.0
Por otro lado,el Comunicado Especial no. 58 del IDEAM, declara que se cumplieron las condiciones para la declaración del fenómeno de El Niño</t>
    </r>
  </si>
  <si>
    <t xml:space="preserve">COMENTARIOS A LOS CONSIDERANDOS DEL PROYECTO DE DECRETO Al respecto es relevante aclarar que la escasez de agua que ocurre en el departamento de La Guajira tiene como aspecto fundamental la falta de infraestructura. El proyecto normativo debe mencionar los lineamientos que delimiten las acciones en cada una de las cuencas y/o áreas del departamento de La Guajira. El realizar estas precisiones y análisis del departamento de La Guajira conllevará a que las acciones del gobierno se prioricen en las áreas donde realmente se presenta desabastecimiento de agua por falta de infraestructura y acueductos para captarla, tratarla, para que el agua sea apta para el consumo humano, y así poder transportarla y distribuirla a los usuarios finales, situación que no es el común en la baja y parte de la media Guajira. </t>
  </si>
  <si>
    <t>Es importante aclarar que la escasez de agua, no es lo mismo que cobertura de agua potable. Es importante recordar, que los temas de desabastecimiento por falta de infraestructura son competencia del Ministerio de Vivienda, Ciudad y Territorio conforme al artículo 2 del Decreto 3571 de 2011.</t>
  </si>
  <si>
    <t xml:space="preserve">COMENTARIOS A LOS CONSIDERANDOS DEL PROYECTO DE DECRETO• Es necesario tener en cuenta que las cuencas son las unidades de manejo por excelencia en términos del recurso hídrico, y que en el departamento de La Guajira ya existen cuencas ordenadas mediante POMCA, por lo que la acción del Gobierno dentro de la emergencia debe enfocarse en la población objetivo de la emergencia.  </t>
  </si>
  <si>
    <t>COMENTARIOS A LOS CONSIDERANDOS DEL PROYECTO DE DECRETO• Es importante tener en cuenta que la parte considerativa incluye datos como lo siguientes:</t>
  </si>
  <si>
    <t xml:space="preserve">"No se acepta. La información empleada en los calculos que se referencia en el documento técnico de soporte y a su vez lo señalado en la parte considerativa el decreto corresponde a información oficial remitida por CORPOGUAJIRA en el mes de Julio, asi mismo en los espacios de trabajo que se adelantaron con esta entidad se reviso la información entregada y se consolidaron los datos refrenciados. No obstante esta situación que usted manifiesta se ha puesto en conocimiento de la AA para que se sirvan revisar la información reportada.	
"	</t>
  </si>
  <si>
    <t>COMENTARIOS A LOS CONSIDERANDOS DEL PROYECTO DE DECRETO“De acuerdo a la información reportada por la Corporación Autónoma Regional de La Guajira (CORPOGUAJIRA), la demanda hídrica total del departamento es de 18157,3 l/s, de los cuales la concesión del recurso hídrico respecto de la actividad se ha otorgado en el siguiente orden: 49% reporta como tipo de usos otros por identificar, 42% para actividades extractivas, 4% transporte, 2% captación, depuración y distribución de agua, y 1 % en plátano y banano, 1 % comercio, 1 % institucional”.</t>
  </si>
  <si>
    <t xml:space="preserve">COMENTARIOS A LOS CONSIDERANDOS DEL PROYECTO DE DECRETO
A firmación que no es concordante con la información suministrada por la misma entidad en la audiencia pública realizada ante la Corte el 11 de agosto de 2023, como se observa mediante la siguiente tabla: </t>
  </si>
  <si>
    <t>COMENTARIOS GENERALES DEL DECRETO: Así las cosas, los porcentajes que se presentan en el proyecto de Decreto no corresponden a la realidad en términos de la distribución del agua, porque solo determinando la demanda concesionada a los acueductos en el departamento de La Guajira corresponde al 12,2% del total de la demanda, por lo que se observa que existe errores en los cálculos presentados.
Igualmente evidencia la importancia de que la información que se presenta  a nivel cuenca, que se reitera es la unidad básica en la gestión del recurso hídrico. Lo anterior tiene alta relevancia puesto que la información de una cuenca con alta oferta y baja demanda puede perderse al promediar los datos con otra cuenca (dentro del mismo departamento) con baja oferta y alta demanda; en conclusión: los cambios se deben distribuir en el espacio usando las cuencas como unidades de gestión.</t>
  </si>
  <si>
    <t>Artículo 1 En esta artículo no se cita cual es la norma específica que se está reglamentando, no se considera que sea norma que declara la emergencia porque esta solo tiene como objetivo la declaratoria, es menester que sea clara y expresa la norma y artículos superiores de rango legal que se están desarrollando.</t>
  </si>
  <si>
    <t xml:space="preserve">De acuerdo con el Manual para la Elaboración de Textos Normativos, Anexo al Decreto 1609 de 2015 "Por el cual se modifican la directrices generales de técnica normativa de que trata el título 2 de la parte 1 del libro 2 del Decreto 1081 de 2015, Decreto Único Reglamentario del Sector de la Presidencia de la República.", el objeto de la parte dispositiva  "Es sobre lo que versa la norma; explica por qué o para qué de esta. Es inútil si sólo constituye una perífrasis del título. Por el contrario, puede proporcionar al destinatario elementos que no se habrán incluido en el título por un deseo de concisión, pero que le permiten comprobar, a primera vista, si el acto le afecta o no". En tal medida, se considera que el objeto del proyecto de Decreto cumple con lo fijado en el Manual y es claro en cuanto señala el por qué o para qué de la norma, al indicar que se trata de "adoptar medidas de uso, manejo, protección y conservación del agua en el departamento de La Guajira, a fin de que se atiendan, de manera prioritaria, sostenible y suficiente, las necesidades básicas para la subsistencia de la población habitante del territorio, con el propósito de conjurar y superar los hechos que motivaron la Emergencia Económica, Social y Ecológica en el departamento de La Guajira, declarada mediante el Decreto 1085 de 2023, e impedir la extensión de sus efectos". En la parte considerativa o motiva, así como en las disposiciones principales, se indican las normas particulares que son objeto de reglamentación, particularmente el Decreto Ley 1277 de 2023. </t>
  </si>
  <si>
    <t>Artículo 2 • Lo dispuesto en este artículo se superpone y desconoce la independencia de las CAR que se encuentra reconocida por la Constitución, esto igualmente se desarrolla en varios artículos de la norma al generar instrucciones a las CAR como autoridad ambiental y modificar sus actos administrativos, con lo cual se está descociendo un mandato constitucional, de forma textual dispone en su artículo 150 “Corresponde al Congreso hacer las leyes. Por medio de ellas ejerce las siguientes funciones: 7. Determinar la estructura de la administración nacional y crear, suprimir o fusionar ministerios, departamentos administrativos, superintendencias, establecimientos públicos y otras entidades del orden nacional, señalando sus objetivos y estructura orgánica; reglamentar la creación y funcionamiento de las Corporaciones Autónomas Regionales dentro de un régimen de autonomía”.</t>
  </si>
  <si>
    <t>El proyecto de Decreto reconoce y respeta la competencia de la autoridad ambiental regional, para el caso concreto CORPOGUAJIRA, como administrador del Recurso Hídrico. Por tanto, con fundamento en la información disponible, el Ministerio de Ambiente establece de manera técnico científica unos valores de referencia sobre el caudal ambiental y la oferta hídrica disponible de las cuencas más representativas del departamento, respetando la competencia y autonomía de la autoridad ambiental regional para tomar las medidas correspondientes, de conformidad con la normatividad vigente, para asegurar el orden de prioridad de uso del recurso hídrico, y hacer una redistribución a fin de garantizar la disponibilidad de agua para el consumo humano, doméstico y con fines de subsistencia.</t>
  </si>
  <si>
    <t>Artículo 2 Sobre los temas de caudal ambiental y oferta hídrica disponible, no se encuentra en el proyecto de Decreto ni en la memoria justificativa los estudios hidrológicos ni los balances hídricos, que permitan tomar estas decisiones que afectan las disposiciones emitidas por la Corporación Autónoma Regional, las cuales se entendería revocadas en cuanto a lo regulado sobre el tema hídrico de La Guajira.</t>
  </si>
  <si>
    <t xml:space="preserve">En el soporte técnico se refleja:  
 1. Referente a los estudios hidrológicos y balances hídricos, para el análisis del río Ranchería, se utilizó una articulación entre modelación hidrológica y análisis de datos históricos a pie del embalse, donde la escorrentía utilizada desde el embalse El Cercado hasta la estación Cuestecitas fue abstraída de la modelación hidrológica - SWAT recreada por la Autoridad Nacional de Licencias Ambientales – ANLA; dicha escorrentía fue sumada a los caudales medios históricos descargados del embalse, con la finalidad de recrear la oferta total en el cuerpo de agua.  Lo anterior implicando que se detalla el balance hídrico en función de la modelación hidrológica y la salida de caudales observados a pie de presa. Por lo tanto, no se acepta este componente del comentario. 
2. Referente a los estudios hidrológicos y balances hídricos, para el rio Ranchería se estimó la oferta hídrica total, oferta hídrica disponible, caudal ambiental y demanda hídrica potencial expresada en tramos, donde i) Tramo 1 comprende desde El embalse El Cercado hasta estación Puente Guajiro, ii) Tramo 2 comprende desde estación Puente Guajiro hasta la Estación San Francisco y iii) Tramo 3 desde la Estación San Francisco hasta la Estación Cuestecitas. Por lo tanto, no se acepta este componente del comentario. </t>
  </si>
  <si>
    <t>Artículo 2 Por otra parte, y sobre la revocatoria de los actos administrativos de las Corporaciones Autónomas, se debe tener en cuenta que estos cuentan con presunción de legalidad, de la cual gozan los actos administrativos expedidos por las autoridades públicas, esta se encuentra consagrada en el ordenamiento jurídico colombiano, específicamente en el artículo 88 del CPACA.
Al respecto el Consejo de Estado en Sentencia del 7 de noviembre de 2012 y dentro del proceso con radicado 25000-23-27-000-2009-00056-01, dispuso: 
“(…) los actos administrativos, como decisiones unilaterales de la Administración encaminadas a producir efectos jurídicos, son susceptibles de judicialización por parte de esta jurisdicción a través de las acciones establecidas en los artículos 84 y 85 del C. A. A., lo cierto es que se encuentran amparados por la presunción de legalidad derivada del sometimiento coercitivo de la actividad administrativa al ordenamiento jurídico, propio de los Estados Sociales de Derecho y, por lo mismo, su control judicial se encuentra sujeto a una carga procesal de alegación por parte de quien pretenda desvirtuar la presunción, demarcando de esa forma tanto el terreno de defensa para el demandado como el ámbito de análisis para el juez y el alcance de su decisión (…)”.</t>
  </si>
  <si>
    <t xml:space="preserve">El proyecto de Decreto no afecta la presunción de legalidad que ampara los actos administrativos. El artículo segundo se limita a establecer unos valores de caudal ambiental y oferta hídrica superficial sobre las ocho (8) cuencas más representativas del departamento de La Guajira, con fines de administración y gestión del recurso hídrico superficial por parte de la autoridad ambiental competente, en el marco de sus competencias legales. </t>
  </si>
  <si>
    <t>Atículo 2 Así mismo se destaca que está prohibida la revocatoria directa de los actos administrativos de carácter particular, lo que se considera que configura la norma propuesta, sobre esta prohibición dispone el CPACA, “ARTÍCULO 97. REVOCACIÓN DE ACTOS DE CARÁCTER PARTICULAR Y CONCRETO. Salvo las excepciones establecidas en la ley, cuando un acto administrativo, bien sea expreso o ficto, haya creado o modificado una situación jurídica de carácter particular y concreto o reconocido un derecho de igual categoría, no podrá ser revocado sin el consentimiento previo, expreso y escrito del respectivo titular.”</t>
  </si>
  <si>
    <t>Ni el artículo 2 ni ningún otro del proyecto de Decreto plantean la revocación directa de actos administrativos. Con fundamento en el caudal ambiental y la oferta hídrica disponible, el artículo tercero dispone un orden de prioridad y conmina a la autoridad ambiental competente a tomar las medidas correspondientes, de conformidad con la normatividad vigente, para asegurarlo. Por su parte, el artículo cuarto conmina a la autoridad ambiental a revisar, ajustar o modificar las concesiones de agua, o restringir el uso y aprovechamiento, a fin de garantizar los volúmenes necesarios para satisfacer la demanda hídrica de los usos priorizados en el departamento de La Guajira. 
Lo anterior, en armonía con el marco legal y reglamentario vigente, y con las competencias asignadas por el Decreto Ley 2811 de 1974 o Código Nacional de Recursos Naturales Renovables y de Protección al Medio Ambiente, relativas al uso eficiente de los recursos naturales, sujetos a las prioridades que se determinen (art. 9);  las razones que determinan la prioridades su aprovechamiento, entre las que se tendrán en cuenta la preservación ambiental, la necesidad de mantener suficientes reservas de recursos cuya escasez fuere o pudiere llegar a ser crítica, entre otras (art. 48); y la necesidad de atender a la subsistencia de los moradores de la región y su desarrollo económico y social al establecer la prioridades referentes a los diversos usos y el otorgamiento de permisos (art. 49). 
Así mismo, dentro del Decreto 1076 de 2015 se regulan aspectos tales como, el suministro de aguas para satisfacer concesiones está sujeto a la disponibilidad del recurso (art.2.2.3.2.7.2) y habilita a las autoridades ambientales a restringir los usos o consumos temporalmente en casos de producirse escasez crítica por sequías, contaminación, catástrofes naturales o perjuicios producidos por el hombre, que limiten los caudales útiles disponibles (art. 2.2.3.2.13.16).</t>
  </si>
  <si>
    <t xml:space="preserve">Artículo 2 • En la tabla 1 del presente artículo, se presentan los caudales ambientales que deben garantizarse mensualmente en el Río Ranchería, dichos caudales son la base para, de ahí en adelante, concesionar el agua para sus usos, sin embargo cuando se revisa en detalle el "anexo "2.documento técnico de soporte_oferta_conocimiento_subte"" en el cual se sustentan los caudales ambientales presentados, se muestran inconsistencias técnicas relevantes en la estimación de los mismos, toda vez que el modelo hidrológico utilizado no presenta coherencia con los valores observados históricamente en las estaciones de referencia de las mismas entidades públicas, las cuales puede darse por múltiples factores que se resumen a continuación:
o La metodología implementada no es clara ni detallada, lo que limita la posibilidad de replicar y validar el ejercicio de modelación, toda vez que hace falta análisis de incertidumbre, análisis de sensibilidad, calibración multiobjetivo, desarrollo de un modelo conceptual los cuales están documentados científicamente con los protocolos de modelación hidrológico entre ellos el protocolo del MADS.
o La calibración del modelo no es adecuada, al no considerar la variabilidad espacial calibrando únicamente en la estación Cuestecitas, aun teniendo los datos 5 estaciones del IDEAM adicionales sobre el río (estaciones El Cercado, el Silencio, Puente Guajiro, San Francisco y Aremasahin).
o Los insumos utilizados para el modelo carecen de detalle espacial, aun existiendo información oficial de mejor resolución y calidad de los mismos, la cartografía de suelos y coberturas vegetales son muy generales y poco detallados, perdiendo información clave que de seguro hubiese ayudado a mejorar los resultados del modelo.
o El modelo muestra un sesgo en la selección del periodo de calibración, el cual está reflejado en una serie que muestra altas precipitaciones y altos caudales, dejando por fuera el periodo donde las precipitaciones y caudales son menores, por lo tanto el modelo utilizado no tiene la capacidad de reproducir todos los escenarios de la serie histórica que se utilizó para su calibración, esto se ve reflejado en una sobre estimación de los caudales base que impacta la estimación del caudal ambiental.
o Los datos no fueron analizados en términos de su calidad, es decir no se realizó análisis de consistencia y homogeneidad.
o El coeficiente de correlación utilizado para evaluar el desempeño del modelo no es el adecuado, toda vez que el mismo solo evalúa la tendencia de los datos simulados versus los observados sin tener en cuenta que las series pueden diferenciarse significativamente y aun así considerarse bien, lo cual técnicamente no es correcto.
Lo anterior permite concluir que, la tabla de caudales ambientales al ser estimados por un modelo con bajo desempeño y con las limitaciones expuestas, los mismo se encuentran sobre estimados y no es concordante con la realidad. En este sentido, son imposibles de cumplir en meses secos, aun cancelando todas las concesiones de agua no se llegarían a dichos caudales, lo cual sucede porque el modelo utilizado sobreestimó los caudales en las estaciones de referencia.
En este punto, es imprescindible realizar revisión de pares de los resultados, por cuanto los resultados de un ejercicio técnico incorrecto pueden llevar a la toma de decisiones erróneas que afecten a los propios usuarios (Impidan el uso de agua de usuarios debidamente facultados). No es viable que sea el mismo Ministerio quien imponga los resultados sin un ejercicio de revisión previa.
</t>
  </si>
  <si>
    <t xml:space="preserve">Las estaciones El cercado, Pte. Guajiro, San Francisco y Aremasahin no son válidas para el análisis: i) El Cercado y Aremasahin no cuentan con series históricas robustas para el análisis técnico y ii) Pte. Guajira y San Francisco cuentan con una relevante influencia antrópica, donde se demostró al comparar con la oferta proveniente del embalse que el análisis de dichas estaciones sesgaría la estimación de los parámetros del modelo. Se anexa soporte técnico emitido por ANLA, donde se consolida la generación del modelo hidrológico, utilizado para la escorrentía de las cuencas tributarias. Por lo tanto, las observaciones referentes a este ámbito no son aceptadas. Es importantye resaltar que, al utilizar los caudales medidos a pie de presa, se cuenta con información, como punto de partida, de mejor calidad para el balance de agua que el analisis puntual de una estación.
Por otra parte, se efectuó mesa de trabajo con los profesionales técnicos de la Autoridad Ambiental para complementar los soportes técnicos, donde se socializó la metodología y estimación de los caudales, de forma que de manera conjunta entre la Autoridad Ambiental y Ministerio se planteen órdenes de magnitud, implicando que se acepta observación referente a la revisión de pares técnicos. </t>
  </si>
  <si>
    <t>Artículo 2 Como resultado de lo anterior y teniendo en cuenta que el proyecto de Decreto no se presentan valores correctos de caudales en el artículo 2º, todas las referencias a este artículo y a sus resultados (artículos subsiguientes) deben ajustarse haciendo referencia a resultados que sean previamente validados de acuerdo con las metodologías existentes. En otras palabras, consideramos que los valores y todo el articulado del proyecto de Decreto deben basarse en modelos confiables, calibrados y ampliamente validados que demuestren un buen desempeño del modelo, ya que el proyecto normativo puede agravar la situación actual de La Guajira. Igualmente, por lo menos el proyecto normativo debe utilizar las series históricas que cuentan con más de 40 años de registros diarios de caudales y precipitación de las mismas entidades como el IDEAM. Adicionalmente, los artículos deben ajustarse y desarrollarse dependiendo de la cuenca y las necesidades que deben superarse.</t>
  </si>
  <si>
    <t xml:space="preserve">Como se ha desarrollado en preguntas anteriores, se ha ilustrado que, para el caso del rio Ranchería, el ejercicio de modelación hidrológica fue desarrollado considerando la mejor información disponible, donde precisamente se seleccionaron estaciones que tuvieran suficientes datos para una adecuado soporte estadístico; a su vez, sugerir el uso de como minimo 40 años desconoce la realidad del territorio y refleja que la observación en sí, es generica, toda vez que el embalse El Cercado inicio operación desde el 2010; contar con valores anteriores, en terminos de caudales, seria desconocer la regulación hidrica que efectua dicho cuerpo de agua en la actualidad. A su vez, al descargar información de Ideam, se puede apreciar que multiples estaciones en la cuenca no cuentan con la cantidad de datos continuos reflejados en la observación.
Por otra parte, para los ríos Tapias, Jerez, Carraipía, Cañas, Camarones, Alto Cesar y Ancho, si bien se utilizaron las estaciones con mejor soporte de datos, en mesas de trabajo con la Autoridad ambiental se ha reflejado un déficit en la calidad de la información (aspecto que justamente aborda el Decreto de emergencia en el apartado de fortalecimiento al monitoreo), por lo tanto, la oferta hídrica disponible y el caudal ambiental de los ríos Tapias, Jerez, Carraipía, Cañas, Camarones, Alto Cesar y Ancho se aportará como insumos técnicos a la Autoridad Ambiental para el fortalecimiento técnico en dichas subzonas hidrográficas.  </t>
  </si>
  <si>
    <t xml:space="preserve">Artículo 2 • El proyecto de Decreto no establece qué pasa con las prórrogas de las concesiones de otros usos, lo que puede generar serios impactos a actividades productivas que generan grandes beneficios para La Guajira y que de verse impactadas por modelos generales que no tienen en cuenta la situación particular de cada concesión ni la ubicación especifica de la misma, puede es agravar la situación actual, sin mencionar el impacto en la población que depende de esa actividad. </t>
  </si>
  <si>
    <t>El artículo 5 del proyecto de Decreto establece una prórroga automática para concesiones de agua otorgadas en el departamento de La Guajira a prestadores de servicios públicos domiciliarios de acueducto o a personas naturales para el consumo humano y doméstico en los términos definidos en el artículo 3 de mismo proyecto de Decreto y dentro de un período específico. Lo anterior quiere decir que las concesiones de agua que no cumplan con dichos requerimientos y pretendan ser prorrogadas, deberán seguir la regla general dispuesta en el artículo del Decreto 1076 de 2015 y demás normas concordantes.</t>
  </si>
  <si>
    <t xml:space="preserve">Artículo 2 • El proyecto de Decreto crea y desarrolla instrumentos ambientales que no están establecidos en la normatividad vigente y que claramente exceden el marco de la emergencia que fundamenta la expedición de la norma, en este sentido, se está generando una inseguridad jurídica en todos los sectores. </t>
  </si>
  <si>
    <t>El proyecto de Decreto no excede las facultades reglamentarias del Ministerio de Ambiente. En primer lugar, las medidas adoptadas relativas a la definición de un caudal ambiental y la oferta hídrica disponible de las cuencas representativas del departamento de La Guajira y la priorización y redistribución del recurso hídrico para el consumo humano y doméstico y la agricultura para la subsistencia, tienen como fundamento los numerales 46 y 47 del artículo 5 de la Ley 99 de 1993, según el cual corresponde al Ministerio de Ambiente:
"46. Regular las condiciones especiales para el uso, manejo, protección y conservación del agua en el departamento de La Guajira, y sobre los trámites ambientales respectivos, a fin de que se atiendan, de manera prioritaria, sostenible y suficiente, las necesidades básicas para la subsistencia de la población habitante del territorio.
"47. Establecer criterios y medidas para ajustar las prioridades de uso del agua en el departamento de La Guajira y redistribuir los usos actualmente concesionados a partir de la definición de la oferta hídrica disponible, garantizando la preservación del caudal ambiental y priorizando el consumo humano y doméstico, que sea individual, colectivo y comunitario".
Estas medidas se armonizan con el marco legal y reglamentario vigente, y con las competencias asignadas por el Decreto Ley 2811 de 1974 relativas al uso eficiente de los recursos naturales y los criterios para su priorización (arts. 9, 48 y 49) y del Decreto 1076 de 2015 donde se regulan aspectos tales como, el suministro de aguas para satisfacer concesiones está sujeto a la disponibilidad del recurso (art.2.2.3.2.7.2) y habilita a las autoridades ambientales a restringir los usos o consumos temporalmente en casos de producirse escasez crítica por sequías, contaminación, catástrofes naturales o perjuicios producidos por el hombre, que limiten los caudales útiles disponibles (art. 2.2.3.2.13.16).
Por otra parte, el proyecto de Decreto plantea modificaciones en el marco de las necesidades de la emergencia a figuras o instrumentos ya esistentes en la normatividad ambiental como la concesión de aguas y el permiso de prospección y exploración de aguas subterráneas. 
Igualmente, la concesión de aprovechamiento de agua subterránea por áreas priorizadas tiene como fundamento el artículo 31 de la Ley 99 de 1993, adicionado por el Decreto 1277 de 2023, que contempla como función de las Corporaciones Autónomas Regionales “Conceder el aprovechamiento de aguas subterráneas de manera progresiva por áreas priorizadas, a las entidades públicas que estén realizando acciones de Emergencia en el departamento de La Guajira, o quien haga sus veces, orientadas a profundizar el conocimiento y control de las aguas subterráneas, asegurar el consumo humano, doméstico y de subsistencia campesina, familiar y comunitaria, y regularizar su uso”. Esta misma norma, en su parágrafo transitorio 2, señala que:
"El Ministerio de Ambiente y Desarrollo Sostenible, establecerá las condiciones para el aprovechamiento de aguas subterráneas de manera progresiva, por áreas priorizadas, atendiendo, entre otros, a los siguientes criterios: (i) áreas donde el agua subterránea sea la única o principal fuente de abastecimiento; (ii) áreas con escasez o susceptibles al desabastecimiento de agua; (iii) áreas con mayor densidad de captaciones de agua subterránea; (iv) destinación a los usos de consumo humano y doméstico”.
En seguida, el parágrafo transitorio 3 del artículo 31 de la Ley 99 de 1993, define que:
“El aprovechamiento de aguas subterráneas de que trata el numeral segundo del presente artículo, estará sujeto a la imposición de medidas de manejo, control y seguimiento ambiental por parte de la autoridad ambiental competente, de conformidad con los lineamientos que defina el Ministerio de Ambiente y Desarrollo Sostenible y con fundamento en el monitoreo ambiental y la profundización del conocimiento del recurso”. 
Finalmente, la Evaluación Ambiental Estratégia y el Análisis Situacional tienen como fundamento el artículo 10, numeral 1, literal e), de la Ley 388 de 1997, adicionado por el Decreto Legislativo 1277 de 2023, según el cual el Análisis Situacional y la Evaluación Ambiental Estratégica del departamento de La Guajira, son vinculantes y configuran determinante ambiental de primer nivel para la conservación, la protección del ambiente y los ecosistemas, el ciclo del agua, los recursos naturales, la prevención de amenazas y riesgos de desastres, la gestión del cambio climático y la soberanía alimentaria.</t>
  </si>
  <si>
    <t>Artículo 3 La redacción del artículo da a entender que se hará “pico y placa” para el uso del agua de las actividades comerciales mucho más gravosa que la que se contenía en los artículos 37 y 122 del Decreto 1541 de 1978. Esto constituye un riesgo para todos los sectores que tienen concesiones de aguas (hidrocarburos, energético, infraestructura, entre otros), pues, como se señaló en el punto anterior, no se establecen en las tablas de caudales ambientales y de oferta hídrica si esos niveles respetan el acceso al agua que actualmente tienen con las concesiones.</t>
  </si>
  <si>
    <t>El proyecto de Decreto, en su artículo 3, introduce una modificación al orden de prioridades establecido en el artículo 2.2.3.2.7.6 del Decreto 1076 de 2015 específicamente para el departamento de La Guajira, salvaguardando en primer lugar los usos destinados al consumo humano y doméstico, así como los usos agropecuarios que se tengan o generen con fines de subsistencia familiar y comunitaria. A partir de dicha priorización, la autoridad ambiental competente, en el marco de sus competencias y de conformidad con la normatividad vigente, deberá tomar las medidas correspondientes para asegurar dicha prioridad. El artículo 4 del proyecto de decreto establece unos lineamientos dirigidos a la autoridad ambiental regional, en este caso CORPOGUAJIRA, para redistribuir los usos concesionados de agua superficial, de conformidad con los valores de caudal ambiental y la oferta hídrica disponible. A fin de garantizar la disponibilidad de agua conforme al orden de prioridad previsto, el numeral 4 de dicho artículo plantea la posibilidad de revisar, ajustar o modificar las concesiones de agua, o restringir el uso y aprovechamiento del recurso hídrico, para lo cual se la autoridad ambiental podrá optar por una restricción por turnos o a prorrata.
Todo lo anterior, en armonía con el marco legal y reglamentario vigente, y con las competencias asignadas por el Decreto Ley 2811 de 1974 o Código Nacional de Recursos Naturales Renovables y de Protección al Medio Ambiente, relativas al uso eficiente de los recursos naturales, sujetos a las prioridades que se determinen (art. 9);  las razones que determinan la prioridades su aprovechamiento, entre las que se tendrán en cuenta la preservación ambiental, la necesidad de mantener suficientes reservas de recursos cuya escasez fuere o pudiere llegar a ser crítica, entre otras (art. 48); y la necesidad de atender a la subsistencia de los moradores de la región y su desarrollo económico y social al establecer la prioridades referentes a los diversos usos y el otorgamiento de permisos (art. 49). Así mismo, dentro del Decreto 1076 de 2015 se regulan aspectos tales como, el suministro de aguas para satisfacer concesiones está sujeto a la disponibilidad del recurso (art.2.2.3.2.7.2) y habilita a las autoridades ambientales a restringir los usos o consumos temporalmente en casos de producirse escasez crítica por sequías, contaminación, catástrofes naturales o perjuicios producidos por el hombre, que limiten los caudales útiles disponibles (art. 2.2.3.2.13.16).</t>
  </si>
  <si>
    <t xml:space="preserve">Artículo 4 • La redacción como esta propuesta transgrede el derecho a la intimidad y libre desarrollo de la personalidad. 
• También modifica actos administrativos de carácter particular lo que está prohibido por ley y son actos con presunción de legalidad. 
</t>
  </si>
  <si>
    <t xml:space="preserve">No es claro el comentario en cuanto a la relación del artículo 4 del proyecto de decreto con una presunta transgresión al derecho a la intimidad o libre desarrollo de la personalidad. 
Por otro lado, el proyecto de Decreto no tiene consecuencias jurídicas sobre ningún acto administrativo particular, ni afecta la presunción de legalidad que ampara a todos los actos administrativos. Se imparten lineamientos para que la autoridad ambiental competente tome las medidas necesarias para la administración del recuso hídrico durante la crisis de disponibilidad de agua en el departamento de La Guajira. Lo anterior, en el marco del ordenamiento jurídico vigente y de las competencias previamente asignadas, con plena garantía al debido proceso. 
</t>
  </si>
  <si>
    <t>Artículo 6 • Esta regulación no incluye condiciones claras sobre el objetivo de la visita, ni lugar, ni efectos de la misma, las condiciones de debido proceso ni restricciones para evitar violaciones a los derechos fundamentales de aquellos a quienes se les practique la visita.</t>
  </si>
  <si>
    <t xml:space="preserve">El artículo 6 introduce una modificación al artículo 2.2.3.2.9.4, que integra la Sección 9 del Capítulo 2 del Título 3 del Decreto 1076 de 2015, que regula el procedimiento para otorgar concesiones de agua. La visita hace referencia a la práctica de la visita ocular dispuesta por el artículo inmediatamente anterior. La modificación se limita a habilitar la fijación de aviso, previo a la práctica de la visita ocular, por medio de la página web de la autoridad ambiental o en las instalaciones de entidades públicas del orden nacional o regional ubicadas en las áreas de interés, a efectos de agilizar el trámite de concesión, sin menoscabar el principio de publicidad. </t>
  </si>
  <si>
    <t xml:space="preserve">Artículo 7 • En este plan no se prevé participación de las industrias que aportan al desarrollo del departamento. 
• Se excede la temporalidad que deben tener las medidas decretadas en el marco de una emergencia económica.
• No se encuentra en el texto el sustento jurídico para que el MADS desarrollar el Plan de Acción Ambiental de Emergencia, y bajo el principio de que los entes públicos únicamente pueden ejecutar las tareas que están autorizadas por ley esto puede generar actuaciones fuera del marco legal permitido, tampoco se encuentra la facultad para el desarrollo de ninguno de los objetivos planteados, lo mismo es aplicable para todas las entidades mencionadas en este artículo. 
• Finalmente, no sobra mencionar que con esta norma el MADS asumiría tareas del Servicio Geológico Colombiano, con esto no sería claro si dicha entidad es relevada de sus funciones o se vuelve adscrita del MADS, sin que haya sustento para que el Ministerio tome decisiones en ninguno de estos sentido. 
</t>
  </si>
  <si>
    <t>De acuerdo con lo indiado en el artículo 7, la formulación del plan está a cargo de  Minambiente, SGC, IDEAM y Corpoguajira, entidades del orden nacional y regional que tienen dentro de sus competencias  la definición de políticas, o de lineamientos o herramientas técnicas para la evaluación, monitoreo y gestión del agua, o para la implementación de éstas en el ámbito regional o local. Lo anterior, contando para su elaboración y ejecución con asesoría y asistencia técnica  de MinVivienda, DNP, DANE,IGAC, UNGRD, SGC, las entidades del SINA- y del SNGRD, conforme sus competencias y en el marco del Consejo Nacional del Agua y las mesas técnicas que lo conforman o se generen para tales fines.
Sobre la temporalidad, esta será definida en el propio plan de acción que debe estar formulado en el término de 45 días contados a partir de la publicación del decreto.
La implementación se realizará por el Ministerio de Ambiente, el IDEAM, el SGC y Corpoguajira, en el marco de sus respectivas competencias.  El Ministerio no asume las funciones del Servicio Geológico.</t>
  </si>
  <si>
    <t xml:space="preserve">Artículo 8 • En este plan no se prevé participación de las industrias que aportan al desarrollo del departamento. 
• Se excede la temporalidad que deben tener las medidas decretadas en el marco de una emergencia económica. 
• No se encuentra en el texto el sustento jurídico para que el MADS desarrollar el Plan de conocimiento y regularización del recurso hídrico subterráneo, y bajo el principio de que los entes públicos únicamente pueden ejecutar las tareas que están autorizadas por ley esto puede generar actuaciones fuera del marco legal permitido, tampoco se encuentra la facultad para el desarrollo de ninguno de los objetivos planteados, lo mismo es aplicable para todas las entidades mencionadas en este artículo. 
• Finalmente, no sobra mencionar que con esta norma el MADS asumiría tareas del Servicio Geológico Colombiano, con esto no sería claro si dicha entidad es relevada de sus funciones o se vuelve adscrita del MADS, sin que haya sustento para que el Ministerio tome decisiones en ninguno de estos sentido. 
</t>
  </si>
  <si>
    <t>Como se establece en el artículo 7 del Decreto en comento, el  Plan de Acción Ambiental de Emergencia esta integrado por: el plan de conocimiento y regularización del recurso hídrico subterráneo y por el plan de monitoreo y control ambiental.  En este sentido, en la elaboración del Plan de Acción de Emergencia, (que está integrado por estos dos planes), intervienen de manera directa Minambiente, el SGC, el IDEAM y Corpoguajira, y además se contará con la asesoría de Minvivienda, el DANE, IGAC, UNGRD, entidades del SINA y el Sistema Nacional de Gestión de Riesgo de Desastres.
Ahora bien, respecto al Plan de Conocimiento y Regularización, lo que indica el artículo 8 es que será "elaborado" por Mimanbiente, no implementado. Lo anterior, dado que también establece que el Plan incluirá una campaña de conocimiento del recurso hídrico subterráneo, "en conjunto con las entidades del orden nacional y territorial que atiendan la emergencia".  Por lo anterior Mimanbiente actua en el marco de sus propias competencias rector de la gestión del ambiente y de los recursos naturales renovables, encargado de orientar y regular el ordenamiento ambiental del territorio, y por tanto, no asumirá las funciones de las entidades que atiendan la emergencia.
Sobre el Servicio Geológico Colombiano en coordinación con el IDEAM vale la pena recordar las funciones que les fueron atribuidas en el artículo 105 de la Ley 99 de 1993 y el artíulo 10 de la Ley 373 de 1997.</t>
  </si>
  <si>
    <t xml:space="preserve">Artículo 9 • En este plan no se prevé participación de las industrias que aportan al desarrollo del departamento. 
• Se excede la temporalidad que deben tener las medidas decretadas en el marco de una emergencia económica.
• No se encuentra en el texto el sustento jurídico para que el MADS desarrollar el Plan de monitoreo y control del recurso hídrico superficial y subterráneo, y bajo el principio de que los entes públicos únicamente pueden ejecutar las tareas que están autorizadas por ley esto puede generar actuaciones fuera del marco legal permitido, tampoco se encuentra la facultad para el desarrollo de ninguno de los objetivos planteados, lo mismo es aplicable para todas las entidades mencionadas en este artículo. 
• Finalmente, no sobra mencionar que con esta norma el MADS asumiría tareas del Servicio Geológico Colombiano, con esto no sería claro si dicha entidad es relevada de sus funciones o se vuelve adscrita del MADS, sin que haya sustento para que el Ministerio tome decisiones en ninguno de estos sentido. 
</t>
  </si>
  <si>
    <t>Como se establece en el artículo 7 del Decreto en comento, el  Plan de Acción Ambiental de Emergencia esta integrado por: el plan de conocimiento y regularización del recurso hídrico subterráneo y por el plan de monitoreo y control ambiental.  En este sentido, en la elaboración del Plan de Acción de Emergencia, (que está integrado por estos dos planes), intervienen de manera directa Minambiente, el SGC, el IDEAM y Corpoguajira, y además se contará con la asesoría de Minvivienda, el DANE, IGAC, UNGRD, entidades del SINA y el Sistema Nacional de Gestión de Riesgo de Desastres.
Ahora bien, respecto al Plan de Monitoreo y control del recurso hídrico superficial y subterráneao, no se establece que será implementado por MinAmbiente.  Finalmente, sobre el Servicio Geológico Colombiano vale la pena recordar las funciones que en materia ambiental le fueron atribuidas en el artículo 105 de la Ley 99 de 1993 y en el artíulo 10 de la Ley 373 de 1997 por medio de la cual se establece el Programa de Uso Eficiente y Ahorro del Agua.</t>
  </si>
  <si>
    <t xml:space="preserve">Artículo 11 • No se encuentra en el texto el sustento jurídico para que el MADS desarrollar medidas de manejo ambiental para el aprovechamiento del agua subterránea, y bajo el principio de que los entes públicos únicamente pueden ejecutar las tareas que están autorizadas por ley esto puede generar actuaciones fuera del marco legal permitido, tampoco se encuentra la facultad para el desarrollo de ninguno de los objetivos planteados, lo mismo es aplicable para todas las entidades mencionadas en este artículo. 
• Finalmente, no sobra mencionar que con esta norma el MADS asumiría tareas del Servicio Geológico Colombiano, con esto no sería claro si dicha entidad es relevada de sus funciones o se vuelve adscrita del MADS, sin que haya sustento para que el Ministerio tome decisiones en ninguno de estos sentido. 
</t>
  </si>
  <si>
    <t>El sustento jurídico para que el Ministerio de Ambiente y Desarrollo Sostenible, desarrolle medias de manejo ambiental para el aprovechamiento del agua subterránea es el Decreto 1277 de 2023, el cuál e su artículo 2, establece qué:
"ARTÍCULO 2. Regulación de condiciones especiales. Adicionar transitoriamente el artículo 5 de la Ley 99 de 1993 de funciones del Ministerio Ambiente y Desarrollo Sostenible, así:...
...Regular las condiciones especiales para el uso, manejo, protección y conservación del agua en el departamento de La Guajira, y sobre los trámites ambientales respectivos, a fin de que se atiendan, de manera prioritaria, sostenible y suficiente, las necesidades básicas para la subsistencia de la población habitante del territorio.
Establecer criterios y medidas para ajustar las prioridades de uso del agua en el departamento de La Guajira y redistribuir los usos actualmente concesionados a partir de la definición de la oferta hídrica disponible, garantizando la preservación del caudal ambiental y priorizando el consumo humano y doméstico, que sea individual, colectivo y comunitario.
Adoptar, en conjunto con el Ministerio Agricultura y Desarrollo rural, medidas para regularizar el uso y aprovechamiento del recurso hídrico que se realiza actualmente en el departamento de La Guajira con el fin de asegurar el abastecimiento para usos de agricultura y acuicultura de subsistencia campesina, familiar y comunitaria, que garantice las condiciones de productividad y asegure el derecho humano a la alimentación."</t>
  </si>
  <si>
    <t xml:space="preserve">Artículo 12 • No se indica la competencia funcional y jurídica del MADS para que desarrolle la coordinación de este tema, especialmente en lo social y económico, lo que parece traslaparse y desconocer la existencia de las entidades como DNP, MinHacienda, Minsalud, Mincultura, DPS,  entidades territoriales que tienen autonomía de acuerdo al art 1 CP sobre la descentralización, lo que también desconocería los principios de coordinación y concurrencia que deben tener en cuenta los entes nacionales y territoriales, pues lo establecido por la norma da autonomía al MADS del ente nacional para dar resultados del análisis. </t>
  </si>
  <si>
    <t>Dentro de las competencias del Ministerio de Ambiente y Desarrollo Sostenible, establecidas en el decreto número 1682 de 2017, que adicionan a las establecidas en la Ley 489 de 1998, se encuentran las de orientar las evaluaciones ambientales estratégicas en los temas de competencia de cada uno de los Viceministerios de Ordenamiento Ambiental del Territorio y de Políticas y Normalización Ambiental. Asimismo, dentro de las funciones de la Dirección de Ordenamiento Ambiental del Territorio, se encuentra la de: “Adelantar las evaluaciones ambientales estratégicas relacionadas con el desarrollo territorial, en coordinación con las dependencias del Ministerio y otras entidades." Además, teniendo en cuenta un componente de integralidad para desarrollar un Análisis Situacional  y una Evaluación Estratégica más rigurosa en su contenido, en su artículo 13 establece que "en coordinación con las entidades que conforman el Sistema Nacional Ambiental – SINA con jurisdicción en el Departamento  de La Guajira, el IDEAM, el Departamento Nacional de Planeación, el Ministerio de 
Minas y Energía, el Ministerio de las Culturas, las Artes y los Saberes, el Ministerio de Ciencia, Tecnología e Innovación, y demás entidades del orden nacional y territorial, y con la participación de las comunidades del territorio, realizarán una Evaluación Ambiental Estratégica del departamento de La Guajira".</t>
  </si>
  <si>
    <t>ASOCARS</t>
  </si>
  <si>
    <r>
      <rPr>
        <b/>
        <sz val="10"/>
        <color theme="1"/>
        <rFont val="Arial"/>
        <family val="2"/>
      </rPr>
      <t xml:space="preserve">Comentario General
</t>
    </r>
    <r>
      <rPr>
        <sz val="10"/>
        <color theme="1"/>
        <rFont val="Arial"/>
        <family val="2"/>
      </rPr>
      <t>Sea lo primero anotar, el corto tiempo que se ha dado para adelantar el proceso de consulta pública de esta iniciativa de gran interés para las CAR, y en particular para CORPOGUAJIRA, reduciendo (a 10 días calendario) el plazo general que se establece para la publicación de iniciativas específicas de regulación que lleven la firma del Presidente de la República, que de acuerdo con el Decreto 1081 de 2015 artículo 2.1.2.1.14 será "por lo menos durante quince (15) días calendario". Si bien en este mismo decreto se señala que excepcionalmente la publicidad puede ser por un término menor, debidamente justificado por el ministerio a cargo, tambien lo es que el establecimiento de dicho plazo  deberá ser "razonable y ajustado a la necesidad de la regulación", criterios que no se compadecen con el tiempo señalado, que además contradice los principios generales de máxima publicidad, transparencia y participación. La grave situacion en el departamento de La Guajira y la declaratoria por parte de la Corte Constitucional, de la existencia de un estado de cosas inconstitucional(sentencia T-302 de 2017), no es óbice para diezmar los derechos de participación que tienen actores relevantes dentro de este proceso.  Por su parte, dentro de la memoria justificativa se refiere un término de publicidad de 10 días hábiles y en la fijación realizada en la página web se limita a 10 días calendario. 
Por las razones indicadas, hacemos un lllamado para desarrollar  un proceso amplio y participativo de consulta pública de esta iniciativa, y coincidimos con la solicitud realizada por la Procuraduría Delegada para Asuntos Ambientales, Minero Energéticos y Agrarios, en el sentido de ampliar el plazo previsto para consulta pública "por lo menos 20 días más.".</t>
    </r>
  </si>
  <si>
    <t>El Ministerio de Ambiente y Desarrollo Sostenible asume la participación como elemento axiológico de la democracia y la gestión ambiental, en tanto permite a la administración responder a las demandas y necesidades de los diferentes actores sociales, crear entornos de consenso, aceptación y cumplimiento de las decisiones ambientales, y permite la previsión y prevención de los conflictos socioambientales. En particular, la publicidad de los proyectos de actos administrativos de carácter general y abstracto se impone como garantía de participación de todos en las decisiones que los afecten (CP, art. 2°) y del principio de publicidad aplicable a la función administrativa (CP, art. 209).
En tal sentido, el Decreto 1081 de 2015, Reglamentario Único del Sector Presidencia de la República, en el título dedicado a las Directrices Generales de Técnica Normativa, establece un deber genérico de publicidad, en los siguientes términos:
“ARTÍCULO 2.1.2.1.14. Publicidad e informe de observaciones y respuestas de los proyectos específicos de regulación expedidos con firma del presidente de la República. Con el fin de que los ciudadanos o grupos de interés participen en el proceso de producción normativa, a través de opiniones, sugerencias o propuestas alternativas, los proyectos específicos de regulación elaborados para la firma del presidente de la República, junto con la versión preliminar de la memoria justificativa, deberán publicarse en la sección normativa, o en aquella que hagas sus veces, del sitio web del ministerio o departamento administrativo cabeza del sector administrativo que lidera el proyecto de reglamentación, por lo menos durante quince (15) días calendario, antes de ser remitidos a la Secretaría Jurídica de la Presidencia de la República. Los quince (15) días calendario se contarán a partir del día siguiente a la publicación del proyecto.”
No obstante, esta misma norma contempla la posibilidad excepcional de modular el tiempo de publicación, de manera discrecional y motivada, en los siguientes términos:
“Excepcionalmente, la publicación podrá hacerse por un plazo inferior, siempre que la entidad que lidera el proyecto de reglamentación lo justifique de manera adecuada. En cualquier caso, el plazo deberá ser razonable y ajustado a la necesidad de la regulación”.
En la Memoria Justificativa que acompaña el proyecto de Decreto, las Direcciones técnicas y la Oficina Asesora Jurídica del Ministerio de Ambiente, solicitaron una publicación excepcional del proyecto por un plazo inferior “con el propósito de garantizar la publicidad de las decisiones adoptadas por este Ministerio e integrar el deber fundamental de adoptar medidas idóneas para superar las causas que motivaron la emergencia económica, social y ecológica decretada mediante el Decreto 1085 de 2023, las cuales deben ser adoptadas de manera urgente para evitar que pierdan su razón de ser”.
Es así que este Ministerio estimó razonable y ajustado dar publicidad al proyecto por diez (10) días calendario, del 03 al 13 de octubre de 2023, con el doble propósito de garantizar la participación y el principio de publicidad, al tiempo que permita a la Administración tomar medidas que resultan apremiantes en el marco del Estado de Emergencia Económica, Social y Ecológica declarada en el departamento de La Guajira.
Al respecto, es importante recalcar que la Corte Constitucional, mediante Comunicado de Prensa No. 35 del 02 de octubre de 2023 (Exp. RE-347), comunicó el sentido del fallo de la Sentencia C-383/23, consistente en la inexequibilidad con efectos diferidos por el término de un (1) año del Decreto Legislativo 1085 de 2023 que declaró la emergencia en La Guajira, “respecto de la amenaza de agravamiento de la crisis humanitaria por la menor disponibilidad de agua”. En la síntesis de los fundamentos, la Corte consideró demostrado que;
“[L]a crisis humanitaria por la que atraviesa el departamento de La Guajira, constatada en la Sentencia T-302 de 2017, se ha intensificado por la convergencia de una serie de eventos climáticos de carácter grave, como lo son el fenómeno de El Niño, la reducción de precipitaciones en La Guajira, el calentamiento global, el aumento de la temperatura local y la temporada de ciclones. La convergencia de estos fenómenos profundiza la vulnerabilidad en la que ya se encuentra la población del departamento de La Guajira”.
Más adelante, se agrega:
“Dio por establecido, además, que la amenaza de perturbación del orden económico, ecológico y social por déficit en el acceso a servicios esenciales en el departamento de La Guajira cumple el requisito de inminencia, en tanto el agravamiento del déficit histórico frente al acceso al agua y su impacto en la satisfacción de otras necesidades básicas, afectan de manera palpable y cierta la vida digna de la población del departamento de La Guajira”.
La Corte no encontró satisfecho el juicio de suficiencia, de lo que devino la declaratoria de inexequibilidad de la norma, señalando que “el agravamiento de la crisis climática que se pone de manifiesto con especial intensidad en el departamento de La Guajira debe convocar la acción decidida y la colaboración armónica de todas las instituciones del Estado, y llevarse a cabo, en primer lugar, a través de los instrumentos ordinarios que prevé la Constitución”. Por tal razón, en su orden tercera, exhortó al Gobierno Nacional y al Congreso de la República para que, en ejercicio de sus competencias constitucionales y legales ordinarias, adopten las medidas necesarias para superar la grave crisis humanitaria estructural que existe en el departamento de La Guajira y se garantice la efectividad de los derechos fundamentales de sus habitantes. 
En esa medida, el Ministerio de Ambiente y Desarrollo Sostenible, en aras de adoptar con carácter urgente las medidas necesarias relativas al uso, manejo, protección y conservación del agua en el departamento de La Guajira, a fin de suplir de manera prioritaria, sostenible y suficiente, las necesidades básicas para la subsistencia de la población habitante del territorio ante el comprobado agravamiento de la crisis humanitaria que atraviesa La Guajira por cuenta de la convergencia de la consolidación del Fenómeno del Niño, entre otros fenómenos climáticos, que afectan de manera diferenciada al departamento ante las vulnerabilidades geográficas y sociales que soporta, se considera que un plazo de diez (10) días calendario de publicación es razonable y ajustado, en los términos del artículo 2.1.2.1.14 del Decreto 1081 de 2015, con el fin de dar un mínimo de publicidad para estudiar y presentar comentarios sobre el proyecto. 
Es de resaltar que las condiciones meteorológicas que motivaron la declaración de la emergencia han continuado intensificándose. De acuerdo con la Comunicación #1 del IDEAM, para el período del 04 al 10 de octubre de 2023, el alcance y duración del fenómeno del Niño será más fuerte de lo que se había estimado. En las proyecciones del CPC de la NOAA se anticipó que El Niño se extenderá durante el invierno del hemisferio norte, con una probabilidad mayor a 95% para el período ene-mar/24 y las probabilidades de que el fenómeno se presente con una intensidad fuerte entre noviembre de 2023 y enero de 2024 aumentaron de un 56% a un 71%. Asimismo, el 14 de agosto de 2023, la OMM confirmó que la tierra experimentó el julio más caluroso del que se tenga registro, que el hielo marino alcanzó su nivel más bajo y que la temperatura de la superficie oceánica global alcanzó un récord histórico.
Las anteriores comprobaciones son evidencia científica de la amenaza que representa para las fuentes hídricas y la disponibilidad de agua para el consumo humano y la subsistencia en La Guajira la consolidación del fenómeno del Niño como un evento fuerte para el período noviembre 2023 – enero 2024, que coincidirá con la época seca o de bajas precipitaciones en el departamento de La Guajira, que corresponde al primer trimestre del año (enero-marzo), y en un escenario global de aumento de la temperatura extraordinario y atípico por cuenta del cambio climático. 
En tal medida, en el caso concreto, es preciso hacer un juicio de ponderación entre los derechos de participación de los interesados en el proyecto, y el derecho fundamental al agua de los habitantes del departamento de La Guajira, que, como lo reconoció la Corte, tiene una estrecha relación con la insatisfacción de otras necesidades básicas “como el saneamiento básico, la alimentación, la salud, la educación, así como con el agravamiento de los índices de mortalidad infantil en el departamento de La Guajira”, y que afecta con mayor intensidad a las poblaciones vulnerables, como los niños y las niñas, los pueblos indígenas, los habitantes de las zonas rurales y la población migrante.
Se itera, a modo de conclusión, que se considera razonable y ajustado un término de diez (10) días calendario para la publicación del proyecto, garantizando el núcleo fundamental del derecho a la participación para todos las personas naturales y jurídicas con interés en el proyecto, mientras que una ampliación de este plazo podría resultar desproporcional e ineficaz a efectos de adoptar y ejecutar de manera oportuna las medidas que se requieren para atender la crisis humanitaria que vive el departamento de la Guajira, agravada de manera repentina e imprevisible por cuenta de la confluencia de los fenómenos climáticos descritos, y que afectan directamente la disponibilidad de agua para la población, asunto sobre el que el proyecto de Decreto se propone intervenir.</t>
  </si>
  <si>
    <r>
      <rPr>
        <b/>
        <sz val="10"/>
        <color theme="1"/>
        <rFont val="Arial"/>
        <family val="2"/>
      </rPr>
      <t xml:space="preserve">Comentario general:
</t>
    </r>
    <r>
      <rPr>
        <sz val="10"/>
        <color theme="1"/>
        <rFont val="Arial"/>
        <family val="2"/>
      </rPr>
      <t xml:space="preserve">
Como se menciona en la memoria justificativa, no así en los considerandos, el Decreto 1085 de 2023 a través del cual se declaró el Estado de Emergencia Económica, Social y Ecológica en el departamento de La Guajira fue declarado inexequible por la Corte Constitucional con efectos diferidos hasta el 1 de julio de 2024, y en este misa decisión,  exhorta al Gobierno Nacional y al Congreso de la República  "para que, en ejercicio de sus competencias constitucionales y legales ordinarias, adopten las medidas necesarias para superar la grave crisis humanitaria estructural que existe en el departamento de La Guajira constatada en la Sentencia T 302 de 2017 y, con ello, se garantice la efectividad de los derechos fundamentales de las personas que habitan en esa zona del país. Así mismo, para que fortalezcan las instituciones previstas en el ordenamiento jurídico con competencias en materia de cambio climático y le asignen los recursos que las circunstancias demanden."
</t>
    </r>
  </si>
  <si>
    <r>
      <rPr>
        <b/>
        <sz val="10"/>
        <color theme="1"/>
        <rFont val="Arial"/>
        <family val="2"/>
      </rPr>
      <t xml:space="preserve">
Comentario General: 
</t>
    </r>
    <r>
      <rPr>
        <sz val="10"/>
        <color theme="1"/>
        <rFont val="Arial"/>
        <family val="2"/>
      </rPr>
      <t xml:space="preserve">
Notamos que las facultades invocadas para expedir el proyecto normativo son las reglamentarias del artículo 189 Superior y de manera genérica el Decreto Ley 2811 de 1974, y en los considerandos se incluyen el decreto de emergencia antes reseñado y el posteriormente expedido decreto 1277 de 2023 y en el artículo 1 que regula el objeto hace referencia a las causas que dieron origen a la declaratoria de emergencia. En este sentido, si la Corte exhorta a hacer uso de las facultades ordinarias, no goza de suficiente claridad la referencia a los decretos de la emergencia en los fundamentos del proyecto normativo, esto significa que las medidas adoptadas son solo por el año de efectos diferidos de la declaratoria de inexequibilidad? pero al mismo tiempo señalan varias disposiciones que estarán vigentes mientras subsistan las causas de la grave crisis. Todo ello da lugar a una incertidumbre jurídica respecto de la competencia, motivación, temporalidad y válidez de este acto administrativo. </t>
    </r>
  </si>
  <si>
    <r>
      <rPr>
        <b/>
        <sz val="10"/>
        <color theme="1"/>
        <rFont val="Arial"/>
        <family val="2"/>
      </rPr>
      <t xml:space="preserve">Comentario General:
</t>
    </r>
    <r>
      <rPr>
        <sz val="10"/>
        <color theme="1"/>
        <rFont val="Arial"/>
        <family val="2"/>
      </rPr>
      <t xml:space="preserve">
La autonomía financiera y patrimonial radica en un conjunto de rentas asignadas a estas entidades que integran su presupuesto, y que se dividen en recursos propios y en recursos de la nación. Respecto de lo cual el proyecto normativo se remite a lo señalado en el artículo 8 del decreto 1277 de 2023, que de manera imprecisa establece lo siguiente: "Medidas presupuestales. Las Entidades del sector ambiente responsables de velar por el conocimiento y la disponibilidad del recurso hídrico de las aguas en el departamento de La Guajira, a efectos de adelantar las medidas y ejecutar los proyectos e intervenciones dirigidas a superar el Estado de Emergencia .Económica, Social y Ecológica en el departamento de La Guajira, focalizarán y priorizarán la destinación de recursos, para lo cual, podrán realizar las modificaciones que sean necesarias, de conformidad con la normativa vigente." Cuya lectura podría ser el cambio de destinación de los recursos de CORPOGUAJIRA, a todas luces inconstitucional e ilegal, y al mismo tiempo incumpliendo el exhorto de la Corte que indica  expresamente el fortalecimienrto de las instituciones del ordenamiento jurídico con competencias en cambio climático, entre estas CORPOGUAJIRA y en general las CAR, de acuerdo con lo previsto por la Ley 1931 de 2018 artículo 8 y concordantes y la asignación de recursos, no la redistribución de los existentes, que seguramente serán insuficientes.</t>
    </r>
  </si>
  <si>
    <t>El comentario no está dirigido al proyecto de Decreto publicado, sino al Decreto Ley 1277 de 2023. Por tal razón, no resulta procedente darle respuesta.</t>
  </si>
  <si>
    <r>
      <rPr>
        <b/>
        <sz val="10"/>
        <color theme="1"/>
        <rFont val="Arial"/>
        <family val="2"/>
      </rPr>
      <t xml:space="preserve">Comentario General:
</t>
    </r>
    <r>
      <rPr>
        <sz val="10"/>
        <color theme="1"/>
        <rFont val="Arial"/>
        <family val="2"/>
      </rPr>
      <t xml:space="preserve">
Continuando con los vicios de inconstitucionalidad, solo basta señalar que este proyecto normativo debe superar el proceso de consulta previa con las comunidades indígenas de La Guajira, así lo ha establecido in extenso la Corte Constitucional, y un "diálogo genuino" que puede ser válido como mecanismo de participación, no sustituye el rigor y el carácter obligatorio de adelantar dicha consulta. Solo por mencionar un pronunciamiento de la Corte Constitucional en esta materia, en la sentencia SU  383 de 2003 expresó: "Es más de conformidad con lo previsto en el artículo 94 Constitucional la participación prevista en el artículo 330 es un desarrollo de la consulta previa establecida en el Convenio 169 de la OIT (…) convenio que establece no solo la consulta para casos de explotación sino en los casos en que se prevean medidas legislativas o administrativas susceptibles de afectarlos directamente; (…)”  (Negrillas propias). Afectación que puede ser negativa o positiva. Por ello, no puede el Gobierno Nacional pretermitir el desarrollo de la consulta previa para este proyecto normativo, en caso contrario, se concretaría el vicio de inconstitucionalidad esbozado. </t>
    </r>
  </si>
  <si>
    <t xml:space="preserve">En sentencia SU-383 del año 2003, la Corte Constitucional determinó que la consulta previa resultaba procedente para dos tipos de actuaciones, a saber: i) la ejecución de proyectos, obras o actividades, y ii) la adopción de medidas administrativas y legislativas de carácter general. Igualmente, se indicó que debe constatarse que las disposiciones generen afectación directa sobre los derechos de los grupos étnicos. 
En la sentencia C-389 de 2016, la Corte Constitucional sostuvo, con relación a los criterios para determinar la procedencia de la consulta previa para medidas administrativas y legislativas, que existe afectación directa en los siguientes eventos: “(i) La afectación directa hace alusión a la intervención que una medida (política, plan o proyecto) determinada presenta sobre cualquiera de los derechos de los pueblos indígenas o tribales. (ii) El hecho de que la medida se orienta a desarrollar el Convenio 169 de la OIT. (iii) La imposición de cargas o atribución de beneficios a una comunidad, de tal manera que modifique su situación o posición jurídica. (iv) La interferencia en elementos definitorios de la identidad o cultura del pueblo concernido. (v) Se trata de una medida general que, sin embargo, afecta con especial intensidad o de manera diferenciada a los pueblos étnicamente diferenciados”
Asimismo, en la sentencia SU-123 de 2018, la Corte Constitucional definió el concepto de afectación directa y unificó los eventos en los que procede la consulta previa, tanto para las medidas administrativas o legislativas como para los proyectos, obras o actividades, conforme con los siguiente: “7.2. La jurisprudencia constitucional, en armonía con el derecho internacional, ha definido la afectación directa como el impacto positivo o negativo que puede tener una medida sobre las condiciones sociales, económicas, ambientales o culturales que constituyen la base de la cohesión social de una determinada comunidad étnica. Procede entonces la consulta previa cuando existe evidencia razonable de que una medida es susceptible de afectar directamente a un pueblo indígena o a una comunidad afro descendiente”.
Al contrastar los contenidos del proyecto de Decreto con los criterios y eventos en los que resulta procedente el mecanismo participativo de Consulta Previa, se concluye que no resulta procedente, como quiera que no se desprende una afectación directa sobre los derechos de grupos étnicos. El proyecto de Decreto no tiene la vocación de afectar específicamente a las comunidades étnicas en su calidad de tales, sino que por el contrario contiene disposiciones que se han previsto de manera uniforme para la generalidad de los habitantes del departamento de La Guajira, propendiendo por un mejor uso, manejo, protección y conservación del agua en el territorio, para atender las necesidades básicas de subsistencia. Igualmente, ninguna de las medidas adoptadas en la norma bajo estudio busca regular preceptos contenidos o derivados del Convenio 169 de la OIT, tampoco se puede constatar que exista una interferencia en elementos definitorios de la identidad o cultura de algún pueblo en particular, no genera afectaciones con especial intensidad a los pueblos étnicamente diferenciados, ni afecta sus intereses de forma particular y concreta.
En relación con la Evaluación Ambiental Estratégica, valga decir que el proyecto de Decreto se limita a establecer los responsables de su realización, su alcance y algunos lineamientos para su elaboración e implementación, dentro de lo cual se dispone que la participación de comunidades indígenas se realizará a través de un diálogo genuino con las autoridades del pueblo Wayuú, como lo dispone la Sentencia T-302 de 2017 y con las "Autoridades Públicas Propias de los Pueblos Arhuaco, Kogui, Wiwa v Kankuamo de la Sierra Nevada de Santa Marta", como lo establece el literal e) del artículo 4 del Decreto 1500 de 2008, "Por el cual se redefine el territorio ancestral de los pueblos Arhuaco, Kogui, Wiwa y Kankuamo de la Sierra Nevada de Santa Marta, expresado en el sistema de espacios sagrados de la ‘Línea Negra’, como ámbito tradicional, de especial protección, valor espiritual, cultural y ambiental, conforme los principios y fundamentos de la Ley de Origen, y la Ley 21 de 1991, y se dictan otras disposiciones", cuya redacción fue concertada con los cuatro pueblos de la Sierra. </t>
  </si>
  <si>
    <r>
      <rPr>
        <b/>
        <sz val="10"/>
        <color theme="1"/>
        <rFont val="Arial"/>
        <family val="2"/>
      </rPr>
      <t xml:space="preserve">Comentario General:
</t>
    </r>
    <r>
      <rPr>
        <sz val="10"/>
        <color theme="1"/>
        <rFont val="Arial"/>
        <family val="2"/>
      </rPr>
      <t xml:space="preserve">
Retomando un aspecto que mencionamos previamente, relativo al exceso de la facultad reglamentaria que consideramos existe en este proyecto normativo, verbigracia la modificación de competenias y funciones de las entidades, que entre otros, afecta negativamente a CORPOGUAJIRA, citamos  lo manifestado por la Corte Constitucional en cuanto al sentido y alcance de la potestad reglamentaria derivado del artículo 189 numeral 11, expresando en la Sentencia C- 1005 de 2008  lo siguiente: 
“8.- Lo dicho enlaza con la idea según la cual la extensión de la potestad radicada en cabeza del Ejecutivo por el artículo 189 numeral 11, depende de la forma, así como del detalle, con que la Ley reguló los temas correspondientes.Precisamente aquí se acentúa que la facultad reglamentaria no es absoluta y debe ejercerse dentro de las fronteras que marcan la Constitución y la Ley. El objeto de la potestad reglamentaria consiste, entonces, en contribuir a la concreción de la ley y se encuentra, por consiguiente, subordinada a lo dispuesto por ella sin que sea factible alterar o suprimir su contenidoni tampoco reglamentar materias cuyo contenido esté reservado al Legislador[11]. (…) 12.- Una vez efectuada la distinción entre la función de ejecutar, propiamente dicha, y, la de reglamentar, cuando ello es necesario, se tiene que una de las finalidades prioritarias de la función de reglamentación – si no la más destacada - es “resolver en el terreno práctico los cometidos fijados por las reglas del legislador,pues dada la generalidad de estas últimas es poco probable que su implementación pueda lograrse por sí misma.” En relación con la potestad de reglamentación ha encontrado la Corte imprescindible hacer notar que en el terreno de la aplicación de la Ley, el aparato estatal suele enfrentar la progresiva necesidad de afinar las disposiciones jurídicas con el fin de extender la voluntad del legislador a todos los campos a los que [ella se dirige].” Así las cosas, en lo atinente a la disposición contenida en el artículo 189 numeral 11 ha indicado la Corporación cómo “nuestro sistema jurídico ha dispuesto que la cabeza del Ejecutivo -el Presidente de la República- tiene entre sus funciones la de reglamentar la Ley, es decir, determinar la forma en que aquella debe cumplirse cuando no procede ejecutarla directamente.”
En nuestra opinión existen vicios de inconstitucionalidad y de ilegalidad en el proyecto normativo, que ameritan ser superadas para efectos de contar con el instrumento normativo que permita desde lo ambiental, fortalecer la administración del recurso hídríco del departamento de La Guajira que compete en primera instancia a CORPOGUAJIRA, como máxima autoridad ambiental regional en dicha jurisdicción.</t>
    </r>
  </si>
  <si>
    <t>El comentario no especifica cuáles disposiciones del proyecto de Decreto constituyen un exceso de la facultad reglamentaria. No obstante, la iniciativa normativa no excede las facultades reglamentarias del Ministerio de Ambiente. 
En primer lugar, las medidas adoptadas relativas a la definición de un caudal ambiental y la oferta hídrica disponible de las cuencas representativas del departamento de La Guajira y la priorización y redistribución del recurso hídrico para el consumo humano y doméstico y la agricultura para la subsistencia, tienen como fundamento los numerales 46 y 47 del artículo 5 de la Ley 99 de 1993, según el cual corresponde al Ministerio de Ambiente:
"46. Regular las condiciones especiales para el uso, manejo, protección y conservación del agua en el departamento de La Guajira, y sobre los trámites ambientales respectivos, a fin de que se atiendan, de manera prioritaria, sostenible y suficiente, las necesidades básicas para la subsistencia de la población habitante del territorio.
"47. Establecer criterios y medidas para ajustar las prioridades de uso del agua en el departamento de La Guajira y redistribuir los usos actualmente concesionados a partir de la definición de la oferta hídrica disponible, garantizando la preservación del caudal ambiental y priorizando el consumo humano y doméstico, que sea individual, colectivo y comunitario".
Estas medidas se armonizan con el marco legal y reglamentario vigente, y con las competencias asignadas por el Decreto Ley 2811 de 1974 relativas al uso eficiente de los recursos naturales y los criterios para su priorización (arts. 9, 48 y 49) y del Decreto 1076 de 2015 donde se regulan aspectos tales como, el suministro de aguas para satisfacer concesiones está sujeto a la disponibilidad del recurso (art.2.2.3.2.7.2) y habilita a las autoridades ambientales a restringir los usos o consumos temporalmente en casos de producirse escasez crítica por sequías, contaminación, catástrofes naturales o perjuicios producidos por el hombre, que limiten los caudales útiles disponibles (art. 2.2.3.2.13.16).
Por otra parte, el proyecto de Decreto plantea modificaciones en el marco de las necesidades de la emergencia a figuras o instrumentos ya esistentes en la normatividad ambiental como la concesión de aguas y el permiso de prospección y exploración de aguas subterráneas. 
Igualmente, la concesión de aprovechamiento de agua subterránea por áreas priorizadas tiene como fundamento el artículo 31 de la Ley 99 de 1993, adicionado por el Decreto 1277 de 2023, que contempla como función de las Corporaciones Autónomas Regionales “Conceder el aprovechamiento de aguas subterráneas de manera progresiva por áreas priorizadas, a las entidades públicas que estén realizando acciones de Emergencia en el departamento de La Guajira, o quien haga sus veces, orientadas a profundizar el conocimiento y control de las aguas subterráneas, asegurar el consumo humano, doméstico y de subsistencia campesina, familiar y comunitaria, y regularizar su uso”. Esta misma norma, en su parágrafo transitorio 2, señala que:
"El Ministerio de Ambiente y Desarrollo Sostenible, establecerá las condiciones para el aprovechamiento de aguas subterráneas de manera progresiva, por áreas priorizadas, atendiendo, entre otros, a los siguientes criterios: (i) áreas donde el agua subterránea sea la única o principal fuente de abastecimiento; (ii) áreas con escasez o susceptibles al desabastecimiento de agua; (iii) áreas con mayor densidad de captaciones de agua subterránea; (iv) destinación a los usos de consumo humano y doméstico”.
En seguida, el parágrafo transitorio 3 del artículo 31 de la Ley 99 de 1993, define que:
“El aprovechamiento de aguas subterráneas de que trata el numeral segundo del presente artículo, estará sujeto a la imposición de medidas de manejo, control y seguimiento ambiental por parte de la autoridad ambiental competente, de conformidad con los lineamientos que defina el Ministerio de Ambiente y Desarrollo Sostenible y con fundamento en el monitoreo ambiental y la profundización del conocimiento del recurso”. 
Finalmente, la Evaluación Ambiental Estratégia y el Análisis Situacional tienen como fundamento el artículo 10, numeral 1, literal e), de la Ley 388 de 1997, adicionado por el Decreto Legislativo 1277 de 2023, según el cual el Análisis Situacional y la Evaluación Ambiental Estratégica del departamento de La Guajira, son vinculantes y configuran determinante ambiental de primer nivel para la conservación, la protección del ambiente y los ecosistemas, el ciclo del agua, los recursos naturales, la prevención de amenazas y riesgos de desastres, la gestión del cambio climático y la soberanía alimentaria.</t>
  </si>
  <si>
    <r>
      <rPr>
        <b/>
        <sz val="10"/>
        <color theme="1"/>
        <rFont val="Arial"/>
        <family val="2"/>
      </rPr>
      <t xml:space="preserve">Comentario general:
</t>
    </r>
    <r>
      <rPr>
        <sz val="10"/>
        <color theme="1"/>
        <rFont val="Arial"/>
        <family val="2"/>
      </rPr>
      <t xml:space="preserve">
consideramos que existen razones de inconveniencia respecto de la falta de articulación de este instrumento, y en particular de los planes que propone crear (Plan de acción ambiental de emergencia para la especial protección de las aguas de La Guajira integrado por el Plan de conocimiento y regularización del recurso hídrico subterráneo  y el Plan de monitoreo y control ambiental) con los instrumentos existentes en el marco normativo vigente regulados por el Decreto 1076 de 2015 en relación con la administración, manejo, monitoreo del recurso hídrico, recordando una vez más que la Corte Constitucional instó al Gobierno Nacional a actuar dentro del marco normativo vigente y ordinario, siendo importante sugerir, hacer uso de los instrumentos vigentes. De igual manera, manifestamos que no se plantea la asignación de recursos nuevos y el fortalecimiento institucional de CORPOGUAJIRA, aspectos indispensables siendo está la entidad pública del orden nacional y autónoma, encargada por la ley de administrar los recursos naturales renovables del depatamento. Además, paralelamente a la modificación de sus funciones, se imponen unos retos administrativos que a la luz de su capacidad institucional actual no es posibel ni viable su cumplimiento, como el hecho de tramitar en cinco días hábiles las solicitudes de permiso de prospección y exploración de aguas subterráneas en el marco de la emergencia.</t>
    </r>
  </si>
  <si>
    <r>
      <t>Articulación del Plan de Acción Ambiental con instrumentos existentes de administración, manejo y monitoreo del recurso hídrico. 
El Plan de Acción Ambiental de la Emergencia, es la estrategia ambiental para atender la Emergencia Social, Económica y Ecológica en el departamento de La Guajira, a partir de la adopción de medidas para la adecuada gestión del recurso hídrico, su conocimiento, p</t>
    </r>
    <r>
      <rPr>
        <u/>
        <sz val="10"/>
        <color theme="1"/>
        <rFont val="Arial"/>
        <family val="2"/>
      </rPr>
      <t>lanificación, administración, regularización</t>
    </r>
    <r>
      <rPr>
        <sz val="10"/>
        <color theme="1"/>
        <rFont val="Arial"/>
        <family val="2"/>
      </rPr>
      <t xml:space="preserve"> y demás componentes que permitan la protección de la vida y los ecosistemas, generen soluciones estructurales para la sostenibilidad del recurso hídrico y el abastecimiento para los usos priorizados, y eviten la materialización de una amenaza grave e inminente a la vida de la población de La Guajira derivada del estado crítico de las fuentes abastecedoras ante los fenómenos climatológicos.  
Los componentes de este plan son: (i) el plan de conocimiento y regularización del recurso hídrico subterráneo; (ii) plan de monitoreo y ​​control ambiental, y su financiación se dará en los términos del parágrafo del artículo 8 del Decreto 1277 de 2023. Estos componentes de conocimiento, regularización y monitoreo son compatibles con los instrumentos existentes, y buscan fortalecerlos a largo plazo al dejar capacidad instalada dentro de la Corporación.</t>
    </r>
  </si>
  <si>
    <r>
      <rPr>
        <b/>
        <sz val="10"/>
        <color theme="1"/>
        <rFont val="Arial"/>
        <family val="2"/>
      </rPr>
      <t xml:space="preserve">Comentario General:
</t>
    </r>
    <r>
      <rPr>
        <sz val="10"/>
        <color theme="1"/>
        <rFont val="Arial"/>
        <family val="2"/>
      </rPr>
      <t xml:space="preserve">Se precisa realizar mesas de trabajo técnicas y jurídicas en las que CORPOGUAJIRA sea tenida en cuenta coomo un actor relevante dentro del proceso de construcción de este proyecto normativo, y en las que conjuntamente se analice la pertinencia o no de expedir una norma adicional a las vigentes, así como, su contenido, alcance y temporalidad. </t>
    </r>
  </si>
  <si>
    <t>Con Corpoguajira se ha realizado un proceso coordinado, en el cuál se han tenido espacios de trabajo para fortalecer el proceso de construcción de proyecto normativo:
Mesa técnica de oferta hídrica superficial, celebrada el 20 de octubre de 2023
Mesa de trabajo de alto nivel, con la Ministra de Ambiene y Desarrollo Sostenible y el Director de Corpoguajira. Celebrada el 30 de Octubre de 2023</t>
  </si>
  <si>
    <r>
      <t xml:space="preserve">Articulo 1 • Objeto
</t>
    </r>
    <r>
      <rPr>
        <sz val="10"/>
        <color theme="1"/>
        <rFont val="Arial"/>
        <family val="2"/>
      </rPr>
      <t xml:space="preserve">En consonancia con lo expresado en los comentarios generales, si este proyecto normativo se expide bajo a las facultades reglamentarias ordinarias del Presidente de la República, el Decreto 1085 de 2023 fue declarado inexequible con efectos diferidos y a que no se precisa la temporalidad o transitoriedad de las medidas adoptadas, de insistir en la expedición del decreto, se sugiere ajustar el objeto suprimiendo la referencia al Decreto 1085 de 2023, refiriéndose en términos generales a la atención de los hechos relacionados con la situación de crisiis ambiental y climática en el departamento de La Guajira, que serán juistificados en debida forma en la parte considerativa,teniendo en cuenta el reconocimiento del Estado de Cosas Inconstitucional realizado por la Corte Constitucional y sus posteriores decisiones, entre otros fundamentos. </t>
    </r>
  </si>
  <si>
    <r>
      <t xml:space="preserve">Artículo 2 • Caudal Ambiental y Oferta Hídrica Disponible
</t>
    </r>
    <r>
      <rPr>
        <sz val="10"/>
        <color theme="1"/>
        <rFont val="Arial"/>
        <family val="2"/>
      </rPr>
      <t xml:space="preserve">Teniendo en cuenta las funciones atribuidas a CORPOGUAJIRA como máxima autoridad ambiental regional de conformidad con lo señalado por el art. 31 de la Ley 99 de 1993, sugerimos dar prioridad a la información técnica suministrada por esta Corporación, que responde a la realidad del territorio, expresándolo así en el artículo. </t>
    </r>
  </si>
  <si>
    <t xml:space="preserve">Se han efectuado mesas de trabajo con Corpoguajira, donde se ha evidenciado la alta incertidumbre (debido a la ausencia de estaciones) para la estimación de la oferta hídrica total, disponible y caudal ambiental de los ríos Tapias, Jerez, Carraipía, Cañas, Camarones, Alto Cesar y Ancho presentada en el borrador del decreto será tomada como soporte técnico, para que la Autoridad ambiental adelante la actualización de los diferentes instrumentos de planificación y administración del recurso hídrico . Para el caso del rio Ranchería, dado el soporte de la modelación hidrológica existente, la oferta hídrica total, disponible y caudal ambiental se mantiene. </t>
  </si>
  <si>
    <r>
      <t xml:space="preserve">Artículo 3 • Orden de prioridad de uso del recurso hídrico en el marco de la Emergencia en el departamento de La Guajira. Parágrafo 1
</t>
    </r>
    <r>
      <rPr>
        <sz val="10"/>
        <color theme="1"/>
        <rFont val="Arial"/>
        <family val="2"/>
      </rPr>
      <t xml:space="preserve">No se precisa cuál sería el alcance y la pertinencia del acompañamiento de las entidades del orden nacional a los titulares de las concesiones, por cuanto, dichos titulares de acuerdo con el decreto 1076 de 2015 (arts. 2.2.3.2.1.1.1. y ss) deben contar con un PUEAA aprobado por la autoridad ambiental, el cual, de no contemplar medidas relacionadas con la situación de emergencia descrita, lo procedente es solicitar su modificación o actualización ante la Corporación. En consecuencia, sugerimos modicar al redacción del parágrafo en el sentido indicado. </t>
    </r>
  </si>
  <si>
    <t>Se eliminó el parágrafo</t>
  </si>
  <si>
    <r>
      <t xml:space="preserve">Artículo 5 • Prórroga automática para concesiones de agua en el marco de la Emergencia.
</t>
    </r>
    <r>
      <rPr>
        <sz val="10"/>
        <color theme="1"/>
        <rFont val="Arial"/>
        <family val="2"/>
      </rPr>
      <t xml:space="preserve">Atendiendo lecciones aprendidas de la implementación de una medida similar durante la declaratoria del Estado de Emergencia Económica, Social y Ecológica originada por el COVID-19, es importante señalar el término en el cual el usuario deberá iniciar el trámite de prórroga ante la Corporaciíon, para efectos de evitar que los mismos se adelanten al finalizar el tiempo de la prórroga automática y se generen traumatismos por la falta de la erspectiva concesión. A título de ejemplo: el usuario deberá iniciar ante CORPOGUAJIRA el trámite de prórroga de la concesión respectiva como mínimo x meses antes del 31 de marzo de 2024. </t>
    </r>
  </si>
  <si>
    <t>Se ajusta el artículo 5 de acuerdo a lo requerido, el texto final queda de la siguiente manera:
Las concesiones de agua otorgadas en el departamento de La Guajira a prestadores de servicios públicos domiciliarios de acueducto o a personas naturales para el consumo humano y doméstico en los términos definidos en el artículo 3 del presente Decreto, que se venzan entre la entrada en vigencia del presente parágrafo y el fin del ciclo estacional crítico de temporada seca que se proyecta hasta el mes de marzo de 2024, se entenderán prorrogadas de manera automática hasta el 31 de marzo de 2024, sin perjuicio del control y seguimiento de la autoridad ambiental. Los interesados en prorrogar las concesiones más allá del tiempo de la prórroga automática, deberán iniciar el respectivo trámite de prórroga, bajo la normatividad ordinaria, con al menos quince (15) días de antelación al 31 de marzo de 2024.</t>
  </si>
  <si>
    <r>
      <t xml:space="preserve">Artículo 6 • Fijación del aviso en concesiones de agua
</t>
    </r>
    <r>
      <rPr>
        <sz val="10"/>
        <color theme="1"/>
        <rFont val="Arial"/>
        <family val="2"/>
      </rPr>
      <t>i) La redacción del artículo da cuenta de una modificación a la fijación del aviso dentro de los trámites de concesión de aguas aplicables para todas las autoridades ambientales  y no solo para CORPOGUAJIRA; para todas las concesiones que se tramiten en el país, y no solo para aquellas que se tramiten en La Guajira;  y de manera permanente y no transitoria.  En este sentido, sugerimos precisar la redacción, siguiendo el carácter territorial y temporal de las medidas adoptadas mediante el decreto. 
ii) Igualmente, introducir la fijación del aviso en la página web es una medida que puede dar agilidad al trámite, como lo había sugerido la Corporación, sin  embargo, al mantener la fijación obligatoria en las alcaldías o inspecciones de policia y dar la opción de otras entidades, persiste la complejidad de obtener de manera expédita las constancias de fijación y desfijación del aviso. Por ello se sugiere, señalar de manera opcional la fijación del aviso en alguna de las entidades en mención, manteniendo la obligación en la págian web de la Corporación, cuya constancia será  expedida por la misma Corporación; o, precisar que para este trámite en particular no se requerirá la constancia de fijación o desfijación por parte de las entidades en mención,.</t>
    </r>
  </si>
  <si>
    <t xml:space="preserve">Se ajusta de acuerdo a lo requerido, el texto final queda de la siguiente manera:
Artículo 6. Se adiciona el artículo Se modifica el artículo 2.2.3.2.9.4.A adel Decreto 1076 de 2015, el cual quedará asíen los siguientes términos: 
“ARTÍCULO 2.2.3.2.9.4.​A.​ Fijación de aviso​ para el departamento de La Guajira​. Por lo menos con diez (10) días de anticipación a la práctica de la visita ocular, la Autoridad Ambiental competente​ del departamento de La Guajira​ hará fijar en lugar público de sus oficinas​​ y ​​​​     ​​​en la página web de la entidad​​ ​​​     ​​un aviso en el cual se indique el lugar; la fecha y el objeto de la visita para que las personas que se crean con derecho a intervenir puedan hacerlo. ​De manera complementaria, se podrá publicar en la alcaldía municipal, la inspección de policía u otra instalación de entidad pública de orden nacional o regional ubicada en el área de interés del trámite de concesión.”​ 
​​“​Para mayor información, en aquellos lugares donde existan facilidades de transmisión radial, la Autoridad Ambiental competente podrá a costa del peticionario, ordenar un comunicado con los datos a que se refiere el inciso anterior, utilizando tales medios”. 
 </t>
  </si>
  <si>
    <r>
      <rPr>
        <b/>
        <sz val="10"/>
        <color theme="1"/>
        <rFont val="Arial"/>
        <family val="2"/>
      </rPr>
      <t xml:space="preserve">Artículo 7 •  Plan de Acción Ambiental de Emergencia para la especial protección de las aguas de La Guajira. Incisos 2 y 3
</t>
    </r>
    <r>
      <rPr>
        <sz val="10"/>
        <color theme="1"/>
        <rFont val="Arial"/>
        <family val="2"/>
      </rPr>
      <t xml:space="preserve">
i)La formulación de este plan en un término de 45 días es un reto complejo para abarcar una problemática como la descrita. Consideramos un término muy corto. 
ii) Señala que el Plan se adelantará "sin perjuicio de las demás acciones de control y gestión ambiental que esté desarrollando CORPOGUAJIRA", cuyo aparte pareciera contradecir el trabajo coordinado entre las diferentes instituciones competentes, que demanda la atención de una situación como la descrita. Entendemos que, respetando la autonomía, competencias y funciones de CORPOGUAJIRA, las acciones que se planteen deben integrar los programas y proyectos relacionados con el recurso hídrico que adelante no solo la Corporación, sino, tambien otras entidades públicas y privadas. 
iii) No se indica una metodología o un procedimiento para formular este plan, ¿esto será regulado mediante resolución por parte de Minambiente?
iv) El plan no cuenta con instrumentos financieros concretos, La remisión al art. 8 del decreto 1277 de 2023, susceptible de ser declarado inexequible por la Corte Constitucional, no es procedente ni  suficiente. Se requieren recursos nuevos y expéditos. </t>
    </r>
  </si>
  <si>
    <t>i) Como se establece en el artículo 7 del Decreto en comento, el Plan de Acción Ambiental de Emergencia está integrado por:  i) el plan de conocimiento y regularización del recurso hídrico subterráneo y por ii) el plan de monitoreo y control ambiental, para los cuales se indican en el artículo 8 y en el artículo 9, respectivamente, alcances y aspectos mínimos a contemplar.  Adicionalmente, en la elaboración del Plan de Acción de Emergencia, (que está integrado por estos dos planes), intervienen de manera directa Minambiente, el SGC, el IDEAM y Corpoguajira, y además se contará con asesoría y asistencia técnica de MinVivienda, DNP, DANE, IGAC, UNGRD, SGC, las entidades del SINA- y del SNGRD, conforme sus competencias y en el marco del Consejo Nacional del Agua y las mesas técnicas que lo conforman o se generen para tales fines.  Dado lo anterior, se considera que es posible elaborar el Plan en un plazo de 45 días contados a partir de la expedición del presente decreto.
ii) El control ambiental que por Ley está a cargo de Corpoguajira continuará vigente, y no se trata de una contradicción a la propuesta, que es un Plan de Emergencia.
iii) La metodología para la construcción del plan está planteada en las mesas que se conformen con las entidades que lo elaboran y lo asesoran.
iv) Sobre los recursos financieros, el articulo 8 del Decreto 1277 de 2023, establece las medidas presupuestales a efectos de adelantar las medidas y ejecutar los proyectos e intervenciones dirigidas a superar el Estado de Emergencia .Económica, Social y Ecológica en el departamento de La Guajira</t>
  </si>
  <si>
    <r>
      <t xml:space="preserve">Artículo 8 • Plan de conocimiento y regularización del recurso hídrico superficial y subterráneo. 
</t>
    </r>
    <r>
      <rPr>
        <sz val="10"/>
        <color theme="1"/>
        <rFont val="Arial"/>
        <family val="2"/>
      </rPr>
      <t>Este plan es parte integral del plan  regulado en el artículo anterior, aquí se expresa que será elaborado solo por Minambiente, ¿esto como se armonizr con lo dispuesto en el articulo anterior que regula su elaboración entre varias entidades?</t>
    </r>
  </si>
  <si>
    <t>Se indicará en el artículo que será elaborado de conformidad con lo dispuesto en el artículo 7.</t>
  </si>
  <si>
    <r>
      <rPr>
        <b/>
        <sz val="10"/>
        <color theme="1"/>
        <rFont val="Arial"/>
        <family val="2"/>
      </rPr>
      <t xml:space="preserve">Artículo 9 • Plan de monitoreo y control del recurso hídrico superficial y subterráneo
</t>
    </r>
    <r>
      <rPr>
        <sz val="10"/>
        <color theme="1"/>
        <rFont val="Arial"/>
        <family val="2"/>
      </rPr>
      <t xml:space="preserve">
Evidenciamos el desconocimiento de las funciones de autoridad ambiental de CORPOGUAJIRA respecto de las acciones de seguimiento, monitoreo del recurso hídrico que se derivan de su competencia de administradoras del ambiente y los recursos naturales renovables. Siendo desde nuestro punto de vista ilegal e inconstitucional, sugerimos ser eliminado y sustituido por una redacción que parta del reconocimiento y  fortalecimiento de las funciones de CORPOGUAJIRA. </t>
    </r>
  </si>
  <si>
    <t>Como se establece en el artículo 7 del Decreto en comento, el  Plan de Acción Ambiental de Emergencia que esta integrado por el plan de conocimiento y regularización del recurso hídrico subterráneo y por el plan de monitoreo y control ambiental, Corpoguajira interviene de manera directa en .  En este sentido, en la elaboración del Plan de Acción de Emergencia, (que está integrado por estos dos planes), intervienen de manera directa Minambiente, el SGC, el IDEAM y Corpoguajira, y además se contará con la asesoría de Minvivienda, el DANE, IGAC, UNGRD, entidades del SINA y el Sistema Nacional de Gestión de Riesgo de Desastres.</t>
  </si>
  <si>
    <r>
      <t xml:space="preserve">Artículo 10 • Permiso de prospección y exploración de aguas subterráneas en el marco de la emergencia en el departamento de La Guajira Numeral 1 y 2
</t>
    </r>
    <r>
      <rPr>
        <sz val="10"/>
        <color theme="1"/>
        <rFont val="Arial"/>
        <family val="2"/>
      </rPr>
      <t xml:space="preserve">i) Además de desatender el rol de evaluación ambiental que debe realizar CORPOGUAJIRA para estudiar y decidir con sustento técnico y jurídico propio una solicitud de permiso ambiental, desconoce la realidad del territorio, la capacidad institucional, siendo improcedente otorgar o negar un permiso en un término de 5 días hábiles. Recordemos que los trámites ambientales, no son notariales o de escritorio, la Corporación tiene el deber de evaluar integralmente las solicitudes que se presenten para su conocimiento. Este término de cinco días es improcedente. 
ii) El desarrollo o asesoramiento técnico realizado por el Servicio Geológico Colombiano no sustituye las funciones legales de la Corporación. 
iii) Cuál será el alcance del apoyo que podrán brindar otras entidades del SINA? A que otras entidades del SINA se debe o puede acudir? Se requiere acto de delegación formal de los funcionarios de otras entidades del SINA para que presten su apoyo? </t>
    </r>
  </si>
  <si>
    <t>i)	Con relación al tiempo establecido para que la Corporación se pronuncie sobre le permiso de exploración de aguas subterráneas, se considera procedente ampliarlo a 30 días hábiles
ii) El asesoramiento del Servicio Geológico Colombiano solo esta dado para la exploración geofísica del subsuelo que es solo una parte del proceso de exploración como bien lo determina el artículo 2.2.3.2.16.9. del Decreto 1076 de 2015, por lo que no se está sustituyendo las funciones de la Corporación, por el contrario se está cumpliendo con lo establecido en el artículo 105 de la Ley 99 de 1993 y otras funciones en materia ambiental establecidas para el SGC.
iii) Como se ha expresado anteriormente, se contará con el apoyo de las entidades como el Ministerio de Ambiente y Desarrollo Sostenible, la ANLA y el IDEAM, que en la actualidad ya están ofreciendo apoyo a la entidad en el marco de sus respectivas competencias.</t>
  </si>
  <si>
    <r>
      <t xml:space="preserve">Artículos 12 al 16 • Análisis situacional para la crisis económica, social y ecológica de La Guajira y Evaluación Ambiental Estratégica del Departamento de La Guajira
</t>
    </r>
    <r>
      <rPr>
        <sz val="10"/>
        <color theme="1"/>
        <rFont val="Arial"/>
        <family val="2"/>
      </rPr>
      <t xml:space="preserve">i) Nos remitimos a los argumentso expuestos en la parte de comentarios generales sobre la necesidad de adelantar el  proceso de consulta previa con las comunidades indígenas del departamento.
ii) Reiteramos la pertinencia de desarrollar estos instrumentos con el concurso real y efectivo de CORPOGUAJIRA. </t>
    </r>
  </si>
  <si>
    <t xml:space="preserve">Tal y cómo e establece en el artículo 12 "el Ministerio de Ambiente y Desarrollo Sostenible, en coordinación con las demás entidades del orden nacional y territorial competentes, realizará un Análisis Situacional [...]". Se manifiesta que dentro del Análisis Situacional se incluyen diferentes sectores e instituciones de orden público, privado, organización no gubernamental, organización civil, academia, entre otras entidades que se consideren competentes para el Análisis en la región. Se rechaza la solicitud de incluir un proceso de consulta previa con las comunidades indígenas en el territorio, pues el Análisis Situacional es un instrumento de caracter estratégico de diagnóstico, ponderacion y no de implementación de una acción que puede vulnerar los derechos fundamentales de población indígena en la región. Cómo se establece en el punto 1 del artículo 12 se realizará un "diagnóstico del componente social, económico, cultural, ecosistémico, de biodiversidad y sus servicios. El cual será diferencial para las tres suzonas del departamento; alta, media y baja Guajira, y para el territorio ancestral del decreto 1500 de 2018 en el Departamento de La Guajira". El Análisis Situacional tendrá como elemento diferencial, una visión íntegra de las relaciones culturales (índigenas y demás poblaciones diferenciales culturalmente) en toda la elaboración de este análisis. </t>
  </si>
  <si>
    <t>Parra, Estupiñan y Duque Abogados SAS</t>
  </si>
  <si>
    <r>
      <rPr>
        <b/>
        <sz val="10"/>
        <color theme="1"/>
        <rFont val="Arial"/>
        <family val="2"/>
      </rPr>
      <t xml:space="preserve">Comentario general: 
</t>
    </r>
    <r>
      <rPr>
        <sz val="10"/>
        <color theme="1"/>
        <rFont val="Arial"/>
        <family val="2"/>
      </rPr>
      <t xml:space="preserve">
Toda vez que el proyecto de regulación reglamenta un Decreto-Ley  que se expidió en virtud de una norma declarada inexequible, el Gobierno nacional debería esperar al pronunciamiento que sobre el Decreto Ley realice la Corte Constitucional so pena de que este sea declarado inexequible y  se generen afectaciones que pudieran comprometer la responsabilidad del Estado y generar demandas contra este así como en contra de servidores públicos que intervinieron en el proceso de creación normativa.</t>
    </r>
  </si>
  <si>
    <r>
      <rPr>
        <b/>
        <sz val="10"/>
        <color theme="1"/>
        <rFont val="Arial"/>
        <family val="2"/>
      </rPr>
      <t xml:space="preserve">Comentario General:
</t>
    </r>
    <r>
      <rPr>
        <sz val="10"/>
        <color theme="1"/>
        <rFont val="Arial"/>
        <family val="2"/>
      </rPr>
      <t>La información científica sobre los pronósticos del IDEAM relacionados con la presunta disminución de las precipitaciónes en la zona y la intesidad del fenómeno del niño, entre otros, están desactualizada puesto que la información es de junio. Los considerandos del decreto no dan cuenta sobre el avance del fenómeno del niño desde entonces ni si las predicciones se cumplieron o no. Tampoco se pronuncia sobre si las nuevas predicciones presuponen un nuevo escenario, mejor o pero que el planteado al momento de la expedición del Decreto 1085 de 2023.</t>
    </r>
  </si>
  <si>
    <t>Se procede a actualizar conforme al Boletín 182 de octubre  de 2023 emitido por el IDEAM.  De acuerdo con los indicadores mensuales
de Temperatura Superficial del Mar (TSM), el
calentamiento persistió en la franja
ecuatorial y reflejó un debilitamiento hacia la
porción oriental. Las temperaturas oscilaron
con anomalías entre 1.0 °C y 2.5 °C.
Por otro lado,el Comunicado Especial no. 58 del IDEAM, declara que se cumplieron las condiciones para la declaración del fenómeno de El Niño
Fuente: http://www.ideam.gov.co/documents/21021/125559305/10_ENSO_IFN_OCT_24_2023.pdf/fd46f5f4-34b9-4196-97da-4f394d65392e?version=1.0</t>
  </si>
  <si>
    <r>
      <rPr>
        <b/>
        <sz val="10"/>
        <color theme="1"/>
        <rFont val="Arial"/>
        <family val="2"/>
      </rPr>
      <t xml:space="preserve">Comentario General:
</t>
    </r>
    <r>
      <rPr>
        <sz val="10"/>
        <color theme="1"/>
        <rFont val="Arial"/>
        <family val="2"/>
      </rPr>
      <t xml:space="preserve">
Los Considerandos no dan cuenta de la metodología utilizada para establecer el caudal ambiental y la oferta hídrica ni si para su determinación se tuvo en cuenta las concesiones vigentes lo cual podría generar afectación de derechos adquiridos y comprometer la responsabilidad del Estado.</t>
    </r>
  </si>
  <si>
    <r>
      <t xml:space="preserve">La oferta hídrica total superficial se define como la cantidad de escorrentía (expresada en mm /año y en función del área de la cuenca llevada a m3/s) que una determinada cuenca puede generar (cuanta precipitación efectivamente se materializa en caudal, descontando el efecto de la evapotranspiración real.) Dado lo anterior, para la estimación de la oferta total en los cuerpos de agua objeto del decreto se tomó como el caudal medio a nivel mensual, en un tramo o ubicación de la cuenca determinada.   
Para la estimación de la oferta hídrica total superficial, en el caso del rio Ranchería, se utilizó el modelo hidrológico SWAT implementado y calibrado por la Autoridad Nacional de Licencias Ambientales – ANLA, donde fue estimada la escorrentía en las diferentes subcuencas tributarias al rio Ranchería. A su vez, considerando que esta cuenca en particular cuenta con el embalse El Cercado, se acoplo los resultados del modelo con la serie de caudal medidos a pie de presa (mediciones realizadas por la Agencia para el Desarrollo Rural ADR) del embalse mencionado, lo anterior para estimar los caudales promedio sobre el rio, permitiendo reflejar los aportes tributarios de la cuenca como el efecto de regulación del embalse. Para las cuencas de los ríos Tapias, Jerez, Carraipía, Cañas, Camarones, Alto Cesar y Ancho se utilizó la información disponible, donde fue estimado el caudal medio mensual utilizando estaciones representativas que tuvieran suficiente cantidad de datos para el correspondiente soporte estadístico. 
Referente al caudal ambiental, de acuerdo con el Decreto 1076 de 2015 Articulo 2.2.3.3.1.3 se define como el “volumen de agua necesario en términos de calidad, cantidad, duración y estacionalidad para el sostenimiento de los ecosistemas acuáticos y para el desarrollo de las actividades socioeconómicas de los usuarios aguas abajo de la fuente de la cual dependen tales ecosistemas”. Asimismo, el Decreto 50 de 2018 en su artículo 2 establece: “Caudal ambiental: Volumen de agua por unidad de tiempo, en términos de régimen y calidad, requerido para mantener el funcionamiento y resiliencia de los ecosistemas acuáticos y su provisión de servicios ecosistémicos."   
Dado lo anterior, se utilizó las metodologías de 7Q10 (caudal mínimo semanal con un periodo de retorno de 10 años), Q95 (caudal asociado a una igualdad o excedencia del 95% de la curva de duración de caudales) y el Q75/Q85 (caudal asociado a una igualdad o excedencia del 75 o 85% de la curva de duración de caudales en función del índice de retención hídrica –IRH-). Las dos primeras metodologías se usan ampliamente en estudios nacionales (utilizadas por ANLA); la de Q75/Q85 en función del IRH la usa IDEAM en los estudios nacionales del agua. 
La oferta hídrica disponible, se considera como aquella que puede ser empleada para el consumo y desarrollo de las actividades productivas de una región, sin involucrar el volumen de agua necesario para el sostenimiento de los ecosistemas acuáticos, donde este concepto fue planteado inicialmente en la resolución 865 de 2004, considerando un descuento por caudal ambiental y por calidad de agua, entendiéndose como la cantidad de agua que no puede ser aprovechada, así mismo este concepto ha sido apropiado en la actualización de los indicadores ambientales relacionados con el recurso hídrico del IDEAM. Se calcula a partir de la siguiente expresión: 
</t>
    </r>
    <r>
      <rPr>
        <b/>
        <i/>
        <sz val="10"/>
        <color theme="1"/>
        <rFont val="Arial"/>
        <family val="2"/>
      </rPr>
      <t xml:space="preserve">OhDisp.=OhTotal−QAmb </t>
    </r>
    <r>
      <rPr>
        <sz val="10"/>
        <color theme="1"/>
        <rFont val="Arial"/>
        <family val="2"/>
      </rPr>
      <t xml:space="preserve">
Donde, 
</t>
    </r>
    <r>
      <rPr>
        <b/>
        <i/>
        <sz val="10"/>
        <color theme="1"/>
        <rFont val="Arial"/>
        <family val="2"/>
      </rPr>
      <t>OhDisp.</t>
    </r>
    <r>
      <rPr>
        <sz val="10"/>
        <color theme="1"/>
        <rFont val="Arial"/>
        <family val="2"/>
      </rPr>
      <t xml:space="preserve">: Oferta hídrica disponible 
</t>
    </r>
    <r>
      <rPr>
        <b/>
        <i/>
        <sz val="10"/>
        <color theme="1"/>
        <rFont val="Arial"/>
        <family val="2"/>
      </rPr>
      <t xml:space="preserve">OhTotal </t>
    </r>
    <r>
      <rPr>
        <sz val="10"/>
        <color theme="1"/>
        <rFont val="Arial"/>
        <family val="2"/>
      </rPr>
      <t xml:space="preserve">: Oferta hídrica total en condiciones medias. 
</t>
    </r>
    <r>
      <rPr>
        <b/>
        <i/>
        <sz val="10"/>
        <color theme="1"/>
        <rFont val="Arial"/>
        <family val="2"/>
      </rPr>
      <t>QAmb :</t>
    </r>
    <r>
      <rPr>
        <sz val="10"/>
        <color theme="1"/>
        <rFont val="Arial"/>
        <family val="2"/>
      </rPr>
      <t xml:space="preserve"> Caudal ambiental </t>
    </r>
  </si>
  <si>
    <t>Comentario general: 
El Decreto adopta medidas que deberán implementar las concesiones en caso tal de que disminuya el caudal de los ríos señalados en el decreto</t>
  </si>
  <si>
    <t>Las medidas sancionatorias ya están establecidas el la Ley 1333 del 21 de julio de 2009 establece el procedimiento sancionatorio ambiental y la Titularidad de la potestad sancionatoria en materia Ambiental para imponer y ejecutar las medidas preventivas y sancionatorias que necesita el país.</t>
  </si>
  <si>
    <r>
      <rPr>
        <b/>
        <sz val="10"/>
        <color theme="1"/>
        <rFont val="Arial"/>
        <family val="2"/>
      </rPr>
      <t xml:space="preserve">Comentario General: 
</t>
    </r>
    <r>
      <rPr>
        <sz val="10"/>
        <color theme="1"/>
        <rFont val="Arial"/>
        <family val="2"/>
      </rPr>
      <t xml:space="preserve">
El Decreto establece dierentes instrumentos como un Plan de Acción Ambiental, un análisis situacional y una evaluación ambiental estratégica los cuales deben contar con la participación de la comunidad en general y no sólo de una parte de los actores relacionados con el tema.</t>
    </r>
  </si>
  <si>
    <t>Artículo 12 "[...] en coordinación con las demás entidades de orden nacional y territorial competentes, realizará un Análisis Situacional."
Artículo 13: "[...] en coordinación con las entidades que conforman el Sistema Nacional Ambiental – SINA con jurisdicción en el Departamento
de La Guajira, el IDEAM, el Departamento Nacional de Planeación, el Ministerio de Minas y Energía, el Ministerio de las Culturas, las Artes y los Saberes, el Ministerio de Ciencia, Tecnología e Innovación, y demás entidades del orden nacional y territorial, y con la participación de las comunidades del territorio, realizarán una Evaluación Ambiental Estratégica."
Parágrafo: "Para la participación de las comunidades indígenas en la realización de la Evaluación Ambiental Estratégica se deberá garantizar un diálogo genuino con las autoridades de pueblo Wayúu y con las autoridades públicas propias de los pueblos
Arhuaco, Kogui, Wiwa y Kankuamo de la Sierra Nevada de Santa Marta, de conformidad con el artículo 4 del Decreto 1500 de 2018, acatando, en los territorios indígenas y colectivos, los principios de la Palabra de Vida, Leyes de Origen, Derecho Mayor, Derecho propio de cada pueblo y/o comunidad indígena, negra, afrocolombiana, raizal y palenquera, de conformidad con el artículo 10, parágrafo tercero, de la Ley 388 de 1997.
Artículo 14: "[...]  proyectos e instrumentos de ordenamiento y planificación territorial y sectorial, a partir de la construcción de escenarios futuros mediante procesos participativos, la identificación de las condiciones mínimas habilitantes para la sostenibilidad del territorio y el
establecimiento de determinantes ambientales.
Artículo 15: "Para la elaboración del Análisis Situacional y la Evaluación Ambiental Estratégica, se conformará un equipo técnico–científico, coordinado por el Ministerio de Ambiente y Desarrollo Sostenible, integrado por profesionales y expertos de las entidades del Sistema Nacional Ambiental y asesores externos, según sea requerido.
Se considera, como se demuestra en los artículos citados que los instumentos señalados en el Decreto cunetan con la participación de la comunidad en general y no sólo de una parte de los actores relacionados con el tema.</t>
  </si>
  <si>
    <r>
      <rPr>
        <b/>
        <sz val="10"/>
        <color theme="1"/>
        <rFont val="Arial"/>
        <family val="2"/>
      </rPr>
      <t xml:space="preserve">Comentario general:
</t>
    </r>
    <r>
      <rPr>
        <sz val="10"/>
        <color theme="1"/>
        <rFont val="Arial"/>
        <family val="2"/>
      </rPr>
      <t xml:space="preserve">
Expresadas los anteriores comentarios generales, consideramos que el decreto debe resolver primero las consideraciones y preocupaciones esobozadas en este punto antes de expedirse y volver a publicarse para comentarios con la finalidad de poder verdaderamente cumplir con su finalidad que es la de garantizar que haya suficiente recurso hídrico para el consumo humano, a la vez que respete los derechos adquiridos y se perjudique el desarrollo social del departamento. </t>
    </r>
  </si>
  <si>
    <t xml:space="preserve">De conformidad con el Decreto 1081 de 2015, que establece las Directrices Generales de Técnica Normativa para la elaboración de proyectos de decretos y resoluciones, luego de la publicación a comentarios se debe proceder de la siguiente manera:
"Vencido el término de publicidad se deberá elaborar un informe suscrito por el servidor público designado como responsable al interior de la entidad cabeza del sector administrativo que lidera el proyecto de regulación y de la entidad técnica que analiza las observaciones ciudadanas, de ser el caso. Este informe deberá contener todas las observaciones que presentaron los ciudadanos y grupos de interés, las respuestas a las mismas y la referencia que indique si estas fueron acogidas o no por parte de la entidad.
"El informe de observaciones y respuestas deberá publicarse después del vencimiento del término de participación ciudadana, en la sección normativa del sitio web del ministerio o departamento administrativo cabeza del sector que lidera el proyecto de reglamentación, o en la sección que haga sus veces, y deberá permanecer allí como antecedente normativo junto con el proyecto de regulación correspondiente."
Por tal motivo, el Ministerio de Ambiente levantará un informe que relacione todas las observaciones y comentarios recibidos, así como las respuestas frente a cada uno de ellos, y procederá a publicarlo en la página web de la entidad. Paralelamente, en consideración de las observaciones recibidas se ajustará la iniciativa normativa, la memoria justificativa y los documentos de soporte, instrumentos que serán revisados por el Viceministerio y la Oficina Asesora Jurídica, previo a su firma y publicación.
 </t>
  </si>
  <si>
    <r>
      <t xml:space="preserve">Artículo 3 • Parágrafo 1
</t>
    </r>
    <r>
      <rPr>
        <sz val="10"/>
        <color theme="1"/>
        <rFont val="Arial"/>
        <family val="2"/>
      </rPr>
      <t xml:space="preserve">la redacción final del parágrafo es confusa mismo genera confusiones por cuanto señala: 
“(…)  con el propósito que se adopten de forma temprana medidas que contribuyan al mantenimiento del orden ecológico, económico y social, frente a eventos de disminución de caudal y disposición de uso a prorrata, por turnos o potenciales reducciones extremas en la oferta del recurso hídrico para el Departamento.” 
No se entiende si las medidas son para evitar que se adotpen medidas como el uso prorrota o por turnos o con ocasión de estos. Bajo una interpretación más integral y atendiando  a lo reglado en el artículo 4 se interpreta que frente a eventos de disminución de caudal se “deberán adoptar disposiciones de uso prorrata, por turnos o incluso reducción extremas”.  Así las cosas, revisarse la redacción para que se entienda qué pretende exactamente el Gobierno.
</t>
    </r>
    <r>
      <rPr>
        <b/>
        <sz val="10"/>
        <color theme="1"/>
        <rFont val="Arial"/>
        <family val="2"/>
      </rPr>
      <t xml:space="preserve">Propuesta de redacción:
</t>
    </r>
    <r>
      <rPr>
        <sz val="10"/>
        <color theme="1"/>
        <rFont val="Arial"/>
        <family val="2"/>
      </rPr>
      <t xml:space="preserve">
Parágrafo 1. En relación con las concesiones, licencias ambientales u otros instrumentos de manejo ambiental otorgados para usos de agua no priorizados, las entidades del orden nacional del sector productivo al que corresponde el uso del agua otorgado, prestarán acompañamiento a los titulares de la concesión para implementar medidas o estrategias de emergencia orientadas al uso eficiente y ahorro del agua (UEAA), con el propósito que se adopten de forma temprana medidas que contribuyan al mantenimiento del orden ecológico, económico y social,  con el propósito que se adopten de forma temprana medidas que contribuyan al mantenimiento del orden ecológico, económico y social, frente a eventos de disminución de caudal y la necesidad de la disposición del uso a prorrata o por turnos</t>
    </r>
    <r>
      <rPr>
        <b/>
        <sz val="10"/>
        <color theme="1"/>
        <rFont val="Arial"/>
        <family val="2"/>
      </rPr>
      <t>”</t>
    </r>
  </si>
  <si>
    <t>Se eliminó el parágrafo.</t>
  </si>
  <si>
    <r>
      <rPr>
        <b/>
        <sz val="10"/>
        <color theme="1"/>
        <rFont val="Arial"/>
        <family val="2"/>
      </rPr>
      <t xml:space="preserve">Artículo 4 •  Inciso Primero y Numeral 4
</t>
    </r>
    <r>
      <rPr>
        <sz val="10"/>
        <color theme="1"/>
        <rFont val="Arial"/>
        <family val="2"/>
      </rPr>
      <t xml:space="preserve">
Es de perogruyo que en casos de escaces del recurso hídico debe prevalecer el consumo humano por encima de cualquier uso comercial o industrial. Sin emabrgo, la redacción de artículoplantea una posible vulneración a los derechos a la igualdad (art. 13 CP) y a la libre empresa (art. 333 CP). Las actividades económicas  tienen derecho a utilizar el recurso hídrico en su operación comercial. El decreto no señala la cantidad del recurso hídrico que se está utilizando en actividades relacioandas con la explotación ilícita de minerales y otras actividades ilegales y frente a la ausencia de medidas contra estas pareciera emprenderla contra las actividades comerciales e industriales legales.
</t>
    </r>
    <r>
      <rPr>
        <b/>
        <sz val="10"/>
        <color theme="1"/>
        <rFont val="Arial"/>
        <family val="2"/>
      </rPr>
      <t xml:space="preserve">Propuesta de redacción:
</t>
    </r>
    <r>
      <rPr>
        <sz val="10"/>
        <color theme="1"/>
        <rFont val="Arial"/>
        <family val="2"/>
      </rPr>
      <t xml:space="preserve">
Artículo 4. Redistribución del recurso hídrico superficial. Teniendo en cuenta los valores establecidos de Oferta Hídrica Disponible, su variación por mes, y conforme a los reportes de información y alertas generadas por el IDEAM en el ejercicio del monitoreo de las aguas superficiales, y sólo cuando haya certesa de la escases de recursos hídrico para consumo humano, la autoridad ambiental competente deberá:                                                                                                                                                                                                                                                                                
4. Revisar, ajustar o modificar las concesiones de agua a efectos de garantizar los volúmenes necesarios para satisfacer la demanda hídrica de usos priorizados en el departamento de La Guajira. De existir, el caudal excedente será redistribuirlo en los demás usos de la siguiente manera:  
(...)                                                                                                .    
 Adiciónese un parágrafo que indique lo siguiente:     Parágrafo. Previo a la realización de cualquier ajuste o modificación de las concesiones de agua vigentes, la autoridad competente deberá verificar que en el tramo no se esté utilizando el recurso hídrico de manera ilegal por parte de otros actores. </t>
    </r>
  </si>
  <si>
    <t xml:space="preserve">En relación a su comentario frente a los usos ilegales del recurso hídrico, el artículo 9 del proyecto de Decreto establece la implementación de un plan de monitoreo y control sobre el recurso hídrico para el departamento de La Guajira con varios objetivos, entre ellos, "formular una estrategia de control territorial y comunitario sobre los cuerpos de agua y el abastecimiento del recurso hídrico en el departamento de la Guajira, promoviendo la articulación interinstitucional de las entidades nacionales y entes territoriales, y la vinculación de las comunidades en los ejercicios de seguimiento y control sobre el recurso hídrico y las obligaciones ambientales".
En la parte motiva o considerativa del proyecto se indica que esta estrategia de control territorial se propone como un "ejercicio de la gobernanza ambiental del agua, que articule a la autoridad ambiental, los entes territoriales, las comunidades locales y la autoridad de policía, a fin de identificar presiones antrópicas diferentes a las concesionadas por la autoridad ambiental y garantizar la disponibilidad de agua, de manera urgente y prioritaria, para la subsistencia de toda la población y, en especial, de los sectores más vulnerables".
De manera que el proyecto de Decreto sí prevé un fortalecimiento del control de posibles aprovechamientos ilegales del recurso hídrico en el departamento, lo que no contradice la necesidad de tomar medidas urgentes e inmediatas sobre el recurso concesionado, para garantizar la disponibilidad de agua para los usos priorizados en el marco de la crisis. </t>
  </si>
  <si>
    <r>
      <t xml:space="preserve">Artículo 9 • Solicitud de adición
</t>
    </r>
    <r>
      <rPr>
        <sz val="10"/>
        <color theme="1"/>
        <rFont val="Arial"/>
        <family val="2"/>
      </rPr>
      <t xml:space="preserve">Al desarrollar un Decreto Ley expedido para conjurar una emergencia este debería tener un plazo determinado.  
</t>
    </r>
    <r>
      <rPr>
        <b/>
        <sz val="10"/>
        <color theme="1"/>
        <rFont val="Arial"/>
        <family val="2"/>
      </rPr>
      <t xml:space="preserve">Propuesta de redacción: 
</t>
    </r>
    <r>
      <rPr>
        <sz val="10"/>
        <color theme="1"/>
        <rFont val="Arial"/>
        <family val="2"/>
      </rPr>
      <t xml:space="preserve">
Adiciónese un parágrafo que indique lo siguiente:                          "Parágrafo: El Plan de Monitoreo y Control del recurso hídrico superficial y subterráneo estará vigente hasta que se supere la afectación por un fenómeno del niño fuerte en el departamento.</t>
    </r>
  </si>
  <si>
    <r>
      <t xml:space="preserve">Artículo 12 • Solicitud de adición
Propuesta de redacción: 
</t>
    </r>
    <r>
      <rPr>
        <sz val="10"/>
        <color theme="1"/>
        <rFont val="Arial"/>
        <family val="2"/>
      </rPr>
      <t xml:space="preserve">Adiciónese un parágrafo 2 que indique lo siguiente:    "Parágrafo 2: Con la finalidad de que el MADS pueda contar no sólo con información oficial sino con información de terceros relevante, se dispondrá un término de  diez (10) para que los ciudadanos y demás interesados puedan aportar información relevante, así como sugerencia de lineamientos y rutas de acción que sean tenidos en cuenta por el ministerio y hagan parte del Análisis Situacional para la crisis económica, social y ecológica de la Guajira."   </t>
    </r>
  </si>
  <si>
    <t>Tal como lo señala el artículo 12 del decreto en observación en su único "Parágrafo. El análisis situacional será integrado a la Evaluación Ambiental Estratégica del departamento de La Guajira, de la que trata el artículo 13 del presente Decreto. Así mismo, en el artículo 15, parágrafo único Parágrafo. La Evaluación Ambiental Estratégica se elaborará de acuerdo con la Guía metodológica formulada por el Ministerio de Ambiente y Desarrollo Sostenible.se indica que la "Evaluación Amabiental Estratégica se adelantará con la metodología establecida por el Ministerio de Ambiente y Dasarrollo Sostenible". Esta metodología prevé una amplia, activa e incidente participacion de los actores territoriales y nacionales para el desarrollo de esta EAE.</t>
  </si>
  <si>
    <r>
      <t xml:space="preserve">Articulo 13 • Inciso Primero
</t>
    </r>
    <r>
      <rPr>
        <sz val="10"/>
        <color theme="1"/>
        <rFont val="Arial"/>
        <family val="2"/>
      </rPr>
      <t xml:space="preserve">La intención del artículo es que se genere participación en al realización de la evaluación ambiental. Sin emabrgo, la expresión “comunidades del territorio” es ambigua y podría ser utilizada para interpretaciones según la cual únicamente podrán participar comunidades organizadas o étnicas.
 Debe corregirse esta en el sentido de que se permita la participación de la comunidad en general para que cualquier actosr pueda incidir en esta. 
</t>
    </r>
    <r>
      <rPr>
        <b/>
        <sz val="10"/>
        <color theme="1"/>
        <rFont val="Arial"/>
        <family val="2"/>
      </rPr>
      <t xml:space="preserve">Propuesta de redacción:
</t>
    </r>
    <r>
      <rPr>
        <sz val="10"/>
        <color theme="1"/>
        <rFont val="Arial"/>
        <family val="2"/>
      </rPr>
      <t>Artículo 13. Evaluación Ambiental Estratégica del Departamento de La Guajira. El Ministerio de Ambiente y Desarrollo Sostenible, en coordinación con las entidades que conforman el Sistema Nacional Ambiental – SINA con jurisdicción en el Departamento de La Guajira, el IDEAM, el Departamento Nacional de Planeación, el Ministerio de Minas y Energía, el Ministerio de las Culturas, las Artes y los Saberes, el Ministerio de Ciencia, Tecnología e Innovación, y demás entidades del orden nacional y territorial, y con la participación de la comundiad en general y demás interesados, realizarán una Evaluación Ambiental Estratégica del departamento de La Guajira para la planificación, ordenamiento ambiental alrededor del agua y la sostenibilidad territorial, la cual constituirá determinante ambiental de conformidad con el artículo 10 de la Ley 388 de 1997, y será vinculante para la toma de decisiones estratégicas y sobre el desarrollo de políticas, planes, programas y proyectos estratégicos para el territorio.</t>
    </r>
  </si>
  <si>
    <t>Se acepta la propuesta con la siguiente redacción formulada para el primer apartado del artículo 13:
Evaluación Ambiental Estratégica del Departamento de La Guajira. El Ministerio de Ambiente y Desarrollo Sostenible, en coordinación con las entidades que conforman el Sistema Nacional Ambiental – SINA con jurisdicción en el Departamento de La Guajira, el IDEAM, el Departamento Nacional de Planeación, el Ministerio de Minas y Energía, el Ministerio de las Culturas, las Artes y los Saberes, el Ministerio de Ciencia, Tecnología e Innovación, Ministerio de Transporte de Colombia, Ministerio de Vivienda, Ciudad y Territorio y demás entidades del orden nacional y territorial, y con la participación de las comunidades étnicas y otros grupos poblacionales, gremios, organizaciones no gubernamentales, sector privado y academia, entre otros actores estratégicos, realizará una Evaluación Ambiental Estratégica del departamento de La Guajira para la planificación, ordenamiento ambiental alrededor del agua y la sostenibilidad territorial, la cual constituirá determinante ambiental de conformidad con el artículo 10 de la Ley 388 de 1997 modificado por el articulo 32 de la Ley 2294 de 2023, y será vinculante para la toma de decisiones estratégicas y sobre el desarrollo de políticas, planes, programas y proyectos estratégicos para el territorio.</t>
  </si>
  <si>
    <r>
      <t xml:space="preserve">Articulo 15 Parágrafo
</t>
    </r>
    <r>
      <rPr>
        <sz val="10"/>
        <color theme="1"/>
        <rFont val="Arial"/>
        <family val="2"/>
      </rPr>
      <t xml:space="preserve">Se hace necesario modificar el parágrafo de forma tal que se garantice la participación de todos los actores, incluyendo de aquellos de los sectores comerciales e industriales.
</t>
    </r>
    <r>
      <rPr>
        <b/>
        <sz val="10"/>
        <color theme="1"/>
        <rFont val="Arial"/>
        <family val="2"/>
      </rPr>
      <t xml:space="preserve">Propuesta de redacción:
</t>
    </r>
    <r>
      <rPr>
        <sz val="10"/>
        <color theme="1"/>
        <rFont val="Arial"/>
        <family val="2"/>
      </rPr>
      <t>Parágrafo. La Evaluación Ambiental Estratégica se elaborará de acuerdo con la Guía metodológica formulada por el Ministerio de Ambiente y Desarrollo Sostenible la cual establecerá mecanismos para que la ciudadanía y demás actores relevantes del departamento puedan participar en dicha elaboración.</t>
    </r>
  </si>
  <si>
    <t>Se acepta la inclusión sugerida para el parágrafo del artículo 15. Sin embargo es preciso recalcar que dentro de la Guía metodológica formulada por el Ministero de Ambiente y Desarrollo Sostenible, hay diferentes apartados y momentos donde se desarrollan proceso participativos para una Evaluación Ambiental Estratégica incluyente, sin que se limite a los mismos.  pesar de esto, es importante recalcar este componente participativo y por eso se acepta el comentario.
El parágrafo corregido queda así:
Artículo 15, parágrafo:  La Evaluación Ambiental Estratégica se elaborará de acuerdo con la Guía metodológica formulada por el Ministerio de Ambiente y Desarrollo Sostenible, la cual establece mecanismos para que la ciudadanía y demás actores relevantes del departamento y otros niveles de gobierno, puedan participar en dicha elaboración.</t>
  </si>
  <si>
    <t>ACOLGEN</t>
  </si>
  <si>
    <r>
      <t xml:space="preserve">Comentario general:
</t>
    </r>
    <r>
      <rPr>
        <sz val="10"/>
        <color theme="1"/>
        <rFont val="Arial"/>
        <family val="2"/>
      </rPr>
      <t xml:space="preserve"> El documento menciona la necesidad de adelantar la "Evaluación Ambiental Estratégica (EAE) para la planeación, ordenamiento territorial alrededor del agua, la adaptación climática y la sostenibilidad territorial en el departamento de La Guajira". Sin embargo, no son claros los tiempos en los cuales se diseñarán o implementarán los instrumentos por parte de la ANLA, que permitirá suministrar la información al MADS. Tampoco se establecen los términos en los cuales se implementará la EAE.</t>
    </r>
  </si>
  <si>
    <t xml:space="preserve">No se acepta el comentario pues los tiempos en los cuales ANLA diseñará y desarrollará los insumos técnicos se enmarca en los mismos tiempos previstos para el desarrollo del Análisis Situacional (cuarenta y cinco (45) días, contados a partir de la publicación del presente Decreto) y para la Evaluación Ambiental Estratégica aproximadamente 12 meses. </t>
  </si>
  <si>
    <r>
      <t xml:space="preserve">Comentario general:
</t>
    </r>
    <r>
      <rPr>
        <sz val="10"/>
        <color theme="1"/>
        <rFont val="Arial"/>
        <family val="2"/>
      </rPr>
      <t xml:space="preserve">
El Artículo 4. Redistribución del recurso hídrico superficial, no incluye el tiempo en el cual se deberán hacer los análisis solicitados en el marco del monitoreo de las aguas superficiales. De igual forma, el Artículo 9. Plan de monitoreo y control del recurso hídrico superficial y subterráno, lista una serie de acciones que requieren la articulación interadministrativa, sin mencionar los plazos o el tiempo en el cual deben dar cumplimiento.</t>
    </r>
  </si>
  <si>
    <t xml:space="preserve">Las medidas establecidas en el Plan de  Acción Ambiental de la emergencia se constituyen en medidas de ejecución permanente para la adopción de medidas para la adecuada gestión del recurso hídrico, su conocimiento, planificación, administración, regularización y demás componentes que permitan la protección de la vida y los ecosistemas, generen soluciones estructurales para la sostenibilidad del recurso hídrico y el abastecimiento para los usos priorizados, y eviten la materialización de una amenaza grave e inminente a la vida de la población de La Guajira derivada del estado crítico de las fuentes abastecedoras ante los fenómenos climatológicos.  </t>
  </si>
  <si>
    <r>
      <t xml:space="preserve">Comentario general:
</t>
    </r>
    <r>
      <rPr>
        <sz val="10"/>
        <color theme="1"/>
        <rFont val="Arial"/>
        <family val="2"/>
      </rPr>
      <t>La revisión del consumo efectivo del recurso concesionado requiere realizar trabajo de campo para verificar las concesiones otorgadas y las captaciones en el territorio, para que no se subestime la demanda del recurso y se impacten actividades económicas de relevancia para la región.</t>
    </r>
    <r>
      <rPr>
        <b/>
        <sz val="10"/>
        <color theme="1"/>
        <rFont val="Arial"/>
        <family val="2"/>
      </rPr>
      <t xml:space="preserve"> </t>
    </r>
  </si>
  <si>
    <t>En el numeral 1 del artículo 4, se le otorga la obligación a Corpoguajira de "Establecer la demanda hídrica a nivel de departamento de La Guajira y la cobertura poblacional por tramo o río, en relación con los usos priorizados", esta labor debe estar desarrolada con base a un trabajo de campo.</t>
  </si>
  <si>
    <r>
      <t xml:space="preserve">Comentario general:
</t>
    </r>
    <r>
      <rPr>
        <sz val="10"/>
        <color theme="1"/>
        <rFont val="Arial"/>
        <family val="2"/>
      </rPr>
      <t>Las actividades para cumplimiento del decreto implican la disponibilidad presupuestal de las entidades nacionales y regionales. El Decreto no es claro en cómo se financiarán estas acciones.</t>
    </r>
  </si>
  <si>
    <t>Se establece que la financiación se dará en los términos del parágrafo del artículo 8 del Decreto 1277 de 2023.</t>
  </si>
  <si>
    <r>
      <rPr>
        <b/>
        <sz val="10"/>
        <color theme="1"/>
        <rFont val="Arial"/>
        <family val="2"/>
      </rPr>
      <t xml:space="preserve">Comentario general: 
</t>
    </r>
    <r>
      <rPr>
        <sz val="10"/>
        <color theme="1"/>
        <rFont val="Arial"/>
        <family val="2"/>
      </rPr>
      <t xml:space="preserve">
El presente caso se trata de un tema enmarcado en una situación excepcional, por lo que la metodología que se aplique para esta situación, debe atender las condiciones de escasez y no debería extrapolarse a las cuencas y zonas que se encuentran bajo condiciones normales y sobre las cuales se han elaborado estudios de disponibilidad y oferta hídrica para el otorgamiento de las concesiones de aguas, conforme a los usos requeridos. Adicionalmente, se recomendaría que si bien se van a atender los usos conforme a las prioridades establecidas en la normativa vigente, que se tenga en cuenta la importancia y necesidad de garantizar los demás servicios públicos, como la generación y distribución de energía eléctrica</t>
    </r>
  </si>
  <si>
    <t>Para la construcción del decreto, Se han efectuado mesas de trabajo con Corpoguajira, donde se ha evidenciado la alta incertidumbre (debido a la ausencia de estaciones) para la estimación de la oferta hídrica total, disponible y caudal ambiental de los ríos Tapias, Jerez, Carraipía, Cañas, Camarones, Alto Cesar y Ancho presentada en el borrador del decreto será tomada como soporte técnico, para que la Autoridad ambiental adelante la actualización de los diferentes instrumentos de planificación y administración del recurso hídrico . Para el caso del rio Ranchería, dado el soporte de la modelación hidrológica existente, la oferta hídrica total, disponible y caudal ambiental se mantiene.
Por otro lado, el proyecto de decreto reglamenta. lo establecido en el Articulo 1 del Decreto 1277 de 2023, en cuanto a "...Regular las condiciones especiales para el uso, manejo, protección y conservación del agua en el departamento de La Guajira, y sobre los trámites ambientales respectivos, a fin de que se atiendan, de manera prioritaria, sostenible y suficiente, las necesidades básicas para la subsistencia de la población habitante del territorio."</t>
  </si>
  <si>
    <r>
      <t xml:space="preserve">Comentario general:
</t>
    </r>
    <r>
      <rPr>
        <sz val="10"/>
        <color theme="1"/>
        <rFont val="Arial"/>
        <family val="2"/>
      </rPr>
      <t>Se recomienda se involucre a los gremios y sector privado en el desarrollo de la Evaluación Ambiental Estrategica, dado que poseen información relevante y conocimiento del territorio que será fundamental en el desarrollo de este ejercicio.</t>
    </r>
  </si>
  <si>
    <t>El artículo Artículo 13 se ajustó así:
Evaluación Ambiental Estratégica del Departamento de La Guajira. El Ministerio de Ambiente y Desarrollo Sostenible, en coordinación con las entidades que conforman el Sistema Nacional Ambiental – SINA con jurisdicción en el Departamento de La Guajira, el IDEAM, el Departamento Nacional de Planeación, el Ministerio de Minas y Energía, el Ministerio de las Culturas, las Artes y los Saberes, el Ministerio de Ciencia, Tecnología e Innovación, Ministerio de Transporte de Colombia, Ministerio de Vivienda, Ciudad y Territorio y demás entidades del orden nacional y territorial, y con la participación de las comunidades étnicas y otros grupos poblacionales, gremios, organizaciones no gubernamentales, sector privado y academia, entre otros actores estratégicos, realizará una Evaluación Ambiental Estratégica del departamento de La Guajira para la planificación, ordenamiento ambiental alrededor del agua y la sostenibilidad territorial, la cual constituirá determinante ambiental de conformidad con el artículo 10 de la Ley 388 de 1997 modificado por el articulo 32 de la Ley 2294 de 2023, y será vinculante para la toma de decisiones estratégicas y sobre el desarrollo de políticas, planes, programas y proyectos estratégicos para el territorio.</t>
  </si>
  <si>
    <r>
      <t xml:space="preserve">Comentario general:
</t>
    </r>
    <r>
      <rPr>
        <sz val="10"/>
        <color theme="1"/>
        <rFont val="Arial"/>
        <family val="2"/>
      </rPr>
      <t>Es importante que se establezca que  la Evaluación Ambiental Estratégica no afectarán los proyectos subastados, adjudicados, en construcción y operación, toda vez la importancia estrategica de estos proyectos para la seguridad energética de la región y del país.</t>
    </r>
  </si>
  <si>
    <t xml:space="preserve">La Evaluación Ambiental Estratégica será una "determinante ambiental vinculante, el propósito de esta herramienta es que se vea reflejado en procesos de planificiación y ordenamiento territorial y sectorial, desarrollo de políticas, planes programas sectoriales y territoriales, aprovechamiento y uso de recursos naturales, términos de referencia y acciones de seguimiento, control y verificación de las autoridades ambientales competentes y las instancias de participación social en La Guajira." Por lo tanto, dentro de este instrumento no se pueden regular ni generar afectaciones en proyectos subastados, adjudicados, en construcción y operación.	
</t>
  </si>
  <si>
    <r>
      <rPr>
        <b/>
        <sz val="10"/>
        <color theme="1"/>
        <rFont val="Arial"/>
        <family val="2"/>
      </rPr>
      <t xml:space="preserve">Artículo 2
</t>
    </r>
    <r>
      <rPr>
        <sz val="10"/>
        <color theme="1"/>
        <rFont val="Arial"/>
        <family val="2"/>
      </rPr>
      <t xml:space="preserve">
Se evidencia una definición que emplea parafraseos de este concepto, que puede llevar a una mal interpretacion, por lo que se solicita emplear la definición exacta  establecida en el artículo 2.2.3.3.1.3 del Decreto 1076 de 2015.
</t>
    </r>
    <r>
      <rPr>
        <b/>
        <sz val="10"/>
        <color theme="1"/>
        <rFont val="Arial"/>
        <family val="2"/>
      </rPr>
      <t xml:space="preserve">Propuesta de redacción:
</t>
    </r>
    <r>
      <rPr>
        <sz val="10"/>
        <color theme="1"/>
        <rFont val="Arial"/>
        <family val="2"/>
      </rPr>
      <t>Caudal ambiental. Volumen de agua por unidad de tiempo, en términos de régimen y calidad, requerido para mantener el funcionamiento y resiliencia de los ecosistemas acuáticos y su provisión de servicios ecosistémicos</t>
    </r>
  </si>
  <si>
    <t xml:space="preserve">Se acoge observación, se retoma específicamente la definición señalada en el Decreto 050 de 2018, el cual modifica el articulo 2.2.3.3.1.3. Definiciones contenida en el decreto 1076 de 2015 	</t>
  </si>
  <si>
    <r>
      <rPr>
        <b/>
        <sz val="10"/>
        <color theme="1"/>
        <rFont val="Arial"/>
        <family val="2"/>
      </rPr>
      <t xml:space="preserve">Artículo 5
</t>
    </r>
    <r>
      <rPr>
        <sz val="10"/>
        <color theme="1"/>
        <rFont val="Arial"/>
        <family val="2"/>
      </rPr>
      <t xml:space="preserve">
Evaluar la pertinencia de habilitar un mecanismo que facilite a las autoridades ambientales (CAR, INVEMAR, etc) otorgar concesiones de agua de manera expedita o preferente a infraestructura existente que no cuente con dicho permiso, con el objetivo de contribuir a la construcción de la línea base de la demanda del territorio.
</t>
    </r>
    <r>
      <rPr>
        <b/>
        <sz val="10"/>
        <color theme="1"/>
        <rFont val="Arial"/>
        <family val="2"/>
      </rPr>
      <t xml:space="preserve">Propuesta de redacción:
</t>
    </r>
    <r>
      <rPr>
        <sz val="10"/>
        <color theme="1"/>
        <rFont val="Arial"/>
        <family val="2"/>
      </rPr>
      <t xml:space="preserve">
“Parágrafo transitorio. Las concesiones de agua otorgadas en el departamento de La Guajira a prestadores de servicios públicos domiciliarios de acueducto o a personas naturales para el consumo humano y doméstico en los términos definidos en el artículo 3 del presente Decreto, que se venzan entre la entrada en vigencia del presente parágrafo y el fin del ciclo estacional crítico de temporada seca que se proyecta hasta el mes de marzo de 2024, se entenderán prorrogadas de manera automática hasta el 31 de marzo de 2024, tiempo dentro del cual los interesados deberán iniciar el respectivo trámite de prórroga de la concesión, sin perjuicio de la evaluación, control y seguimiento que efectúe la autoridad ambiental.En caso de existir infraestructura para el consumo humano y doméstico que no tengan concesión de agua, la autoridad ambiental competente definirá un mecanismo para que de manera preferente o expedita pueda otorgarse este permiso” </t>
    </r>
  </si>
  <si>
    <t xml:space="preserve">Se procede a ajustar de acuerdo al comentario, de la siguente manera:
Artículo 5. Prórroga automática para concesiones de agua en el marco de la Emergencia. Adicionar el artículo 2.2.3.2.8.4 del Decreto 1076 de 2015, con el siguiente parágrafo transitorio:  
“Parágrafo transitorio. Las concesiones de agua otorgadas en el departamento de La Guajira a prestadores de servicios públicos domiciliarios de acueducto o a personas naturales para el consumo humano y doméstico en los términos definidos en el artículo 3 del presente Decreto, que se venzan entre la entrada en vigencia del presente parágrafo y el fin del ciclo estacional crítico de temporada seca que se proyecta hasta el mes de marzo de 2024, se entenderán prorrogadas de manera automática hasta el 31 de marzo de 2024, ​​sin perjuicio del control y seguimiento de la autoridad ambiental. Los interesados en prorrogar las concesiones más allá del tiempo de la prórroga automática, deberán iniciar el respectivo trámite de prórroga, bajo la normatividad ordinaria, con al menos quince (15) días de antelación al 31 de marzo de 2024”. </t>
  </si>
  <si>
    <r>
      <t xml:space="preserve">Artículo 7 •  Segundo parágrafo
</t>
    </r>
    <r>
      <rPr>
        <sz val="10"/>
        <color theme="1"/>
        <rFont val="Arial"/>
        <family val="2"/>
      </rPr>
      <t xml:space="preserve">Se considera que la formulación de este plan de acción, debería realizarse, atacando el ARTÍCULO  2.2.3.1.1.2 del Decreto 1076 de 2015, toda vez que este artículo establece los  INSTRUMENTOS PARA LA PLANIFICACIÓN, ORDENACIÓN Y MANEJO DE LAS CUENCAS HIDROGRÁFICAS Y ACUÍFEROS. En este sentido, para ajustarse al maro juridico, es necesaria la participación de  los integrantes de que trata el ARTÍCULO 2.2.3.1.3.2 del decreto 1076 de 2015, incluyendo  la participación personas naturales o jurídicas, quienes contarán con voz, pero sin voto, con el fin de discutir aspectos relevantes en el desarrollo de su objeto.
</t>
    </r>
    <r>
      <rPr>
        <b/>
        <sz val="10"/>
        <color theme="1"/>
        <rFont val="Arial"/>
        <family val="2"/>
      </rPr>
      <t xml:space="preserve">Propuesta de redacción:
</t>
    </r>
    <r>
      <rPr>
        <sz val="10"/>
        <color theme="1"/>
        <rFont val="Arial"/>
        <family val="2"/>
      </rPr>
      <t>El Ministerio de Ambiente y Desarrollo Sostenible, la Corporación Autónoma Regional de la Guajira - CORPOGUAJIRA, el IDEAM, el Servicio Geológico Colombiano -SGC-, y todos integrantes de que trata el ARTÍCULO 2.2.3.1.3.2 del decreto 1076 de 2015, incluyendo  la participación de personas naturales o jurídicas, quienes contarán con voz, pero sin voto formularán el plan de acción ambiental de emergencia, en el término de 45 días contados a partir de la publicación del presente decreto y tendrán a cargo su implementación. Lo anterior, sin perjuicio de las demás acciones de control y gestión ambiental que esté desarrollando CORPOGUAJIRA.</t>
    </r>
  </si>
  <si>
    <r>
      <t xml:space="preserve">No se considera procedente la observación, dado que el citado artículo 2.2.3.1.3.2. del Decreto 1076 de 2015, trata sobre la conformación de los Consejos Ambientales Regionales de Macrocuencas -CARMAC, que corresponden a las instancias de coordinación de los Planes Estratégicos de las Macrocuencas- PEM, que a su vez y de acuerdo con lo dispuesto en el artículo 2.2.3.1.2.1. del mismo Decreto, </t>
    </r>
    <r>
      <rPr>
        <b/>
        <sz val="10"/>
        <color theme="1"/>
        <rFont val="Arial"/>
        <family val="2"/>
      </rPr>
      <t>son Instrumento de planificación ambiental de largo plazo que con visión nacional</t>
    </r>
    <r>
      <rPr>
        <sz val="10"/>
        <color theme="1"/>
        <rFont val="Arial"/>
        <family val="2"/>
      </rPr>
      <t>, constituye el marco para la formulación, ajuste y/o ejecución de los diferentes instrumentos de política, planificación, planeación, gestión, existentes en cada una de ellas. 
Dado lo anterior no se compagina el alcance de los CARMAC con el objeto del Plan de Emergencia para La Guajira, que se cita en la parte considerativa y en el artículo 7 del Decreto en comento, en el que además se establecen las entidades del orden nacional y regional que elaboran o que asesoran dicho plan.</t>
    </r>
  </si>
  <si>
    <r>
      <t xml:space="preserve">Artículo 12
</t>
    </r>
    <r>
      <rPr>
        <sz val="10"/>
        <color theme="1"/>
        <rFont val="Arial"/>
        <family val="2"/>
      </rPr>
      <t xml:space="preserve">Se considera que la formulación de este Analisis Situacional, debería realizarse, atacando el ARTÍCULO  2.2.3.1.1.2 del Decreto 1076 de 2015, toda vez que este artículo establece los  INSTRUMENTOS PARA LA PLANIFICACIÓN, ORDENACIÓN Y MANEJO DE LAS CUENCAS HIDROGRÁFICAS Y ACUÍFEROS. En este sentido, para ajustarse al maro juridico, la participación de  los integrantes de que trata el ARTÍCULO 2.2.3.1.3.2 del decreto 1076 de 2015, incluyendo  la participación personas naturales o jurídicas, quienes contarán con voz, pero sin voto, con el fin de discutir aspectos relevantes en el desarrollo de su objeto. 
Se recomienda incluir como una variable del análisis situacional la capacidad de los entes territoriales para ejecutar acciones que le corresponden desde lo constitucional. 
</t>
    </r>
    <r>
      <rPr>
        <b/>
        <sz val="10"/>
        <color theme="1"/>
        <rFont val="Arial"/>
        <family val="2"/>
      </rPr>
      <t xml:space="preserve">Propuesta de redacción: 
</t>
    </r>
    <r>
      <rPr>
        <sz val="10"/>
        <color theme="1"/>
        <rFont val="Arial"/>
        <family val="2"/>
      </rPr>
      <t xml:space="preserve">
En un plazo de cuarenta y cinco (45) días, contados a partir de la publicación del presente Decreto y con fundamento en la información disponible, el Ministerio de Ambiente y Desarrollo Sostenible, en coordinación  y aprobación de las demás entidades del orden nacional y territorial competentes descritas en el  el ARTÍCULO 2.2.3.1.3.2 del decreto 1076 de 2015,  realizará un Análisis Situacional para la crisis económica, social y ecológica del departamento de la Guajira, que abordará como mínimo los siguientes aspectos:
1.Diagnóstico del componentes social, económico, cultural, político, ecosistémico, de biodiversidad y sus servicios. El cual será diferencial para las tres subzonas del departamento; alta, media y baja Guajira, y para el territorio ancestral del Decreto 1500 de 2018 en el departamento de La Guajira. El diagnóstico político comprende el análisis de la capacidad de los entes territoriales para ejecutar las funciones asignadas desde la Constitución</t>
    </r>
  </si>
  <si>
    <t>Los Consejos Ambientales Regionales de Macrocuenca (contemplados en el artículo 2.2.3.1.3.2 del Decreto 1076 del 2015) son un espacio de orden normativo para fomular y hacer seguimiento de los Planes Estratégicos de Macrocuenca. Para el desarrollo del Análisis Situacional en el departamento de La Guajira resulta muy focalizado en solo un componente ambiental de los que busca abordar. Sin embargo, en la elaboración de la Evaluación Ambiental, habrá una conformación de delegados interinstitucional similar a la propuesta en los CARMAC en dónde habrá delegados de CORPOGUAJIRA, Ministerio de Ambiente, Ministerio de Minas y Energía, así como la participación de entidades relevantes como INVEMAR, ANLA, Instituto Humboldt entre otras. Los CARMAC se centran en una escala de macrocuenca, y por lo tanto no es pertinente para este instrumento ni región, pues la hidrografía principal esta compuesta por cuencas (principalmente el Río Ranchería),drenajes de pequeño tamaño y acuíferos que deben ser estudiados y regulados bajo otras estructuras de gobernanza. Igualmente el Análisis Situacional abarca el área marino costera.
Por último, el Análisis Situacional es una herramienta de de caracter estratégico para el diagnóstico y construcción de un balance focalizado del estado de la situación de La Guajira que busca integrar diferentes componentes  ambientales que permite establecer lineamientos y rutas de acción diferenciales de acuerdo al balance general y jerarquización de las temáticas, zonas y situaciones críticas diagnósticadas. Su resultado buscará facilitar la toma de decisiones y acciones en el corto plazo para atender la situación de emergencia que se vive en el Departamento de La Guajira.</t>
  </si>
  <si>
    <r>
      <t xml:space="preserve">Artículo 12 • Parágrafo
Propuesta de redacción:
</t>
    </r>
    <r>
      <rPr>
        <sz val="10"/>
        <color theme="1"/>
        <rFont val="Arial"/>
        <family val="2"/>
      </rPr>
      <t>El análisis situacional, aprobado por los integrantes del Consejo Regional del Agua, del que trata el ARTÍCULO 2.2.3.1.3.2 del decreto 1076 de 2015, será integrado a la Evaluación Ambiental Estratégica del departamento de La Guajira, de la que trata el artículo 13 del presente Decreto.</t>
    </r>
  </si>
  <si>
    <t xml:space="preserve">Los Consejos Ambientales Regionales de Macrocuenca no son la figura ideal para un análisis ni gobernanza del ciclo del agua para la región de la Guajira. El Análisis Situacional es una herramienta de caracter estratégico que posibilita entre otros asuntos un diagnóstico y análisis integral que no busca formular ni hacer seguimiento normativo a Planes o proyectos vigentes o en formulación. Este es un instrumento estrategico de diagnóstico y análisis amplio que además busca integrar otros componetnes tales como el social, biótico, físico y político dentro de su contenido y que ademas incluye el área marino costera. </t>
  </si>
  <si>
    <r>
      <t xml:space="preserve">Artículo 13
</t>
    </r>
    <r>
      <rPr>
        <sz val="10"/>
        <color theme="1"/>
        <rFont val="Arial"/>
        <family val="2"/>
      </rPr>
      <t xml:space="preserve">Como lo menciona el Concepto técnico sobre la necesidad y pertinencia de la Evaluación Ambiental Estratégica, y a su vez el articulo 14, ambos de este proyecto de Decreto: La Evaluación Ambiental Estratégica es un instrumento  a partir de la construcción de escenarios futuros mediante procesos participativos.
Así mismo, el Parágrafo del artículo 15 de este proyecto de Decreto , indica que La Evaluación Ambiental Estratégica se elaborará de acuerdo con la Guía metodológica formulada por el Ministerio de Ambiente y Desarrollo Sostenible.
La Guía metodológica formulada por el Ministerio de Ambiente y Desarrollo Sostenible, recomienda en 32 oportunidades, la importacia de incluir en el proceso participativo al sector productivo y privado en la formulación.
Así mismo, no se evidencia la participación de comunidades campesinas, negras ni gremios.
De esta manera No se evidencian procesos participativos del sector privado, campesinos ni negritudes, en caso de haberlos.
</t>
    </r>
    <r>
      <rPr>
        <b/>
        <sz val="10"/>
        <color theme="1"/>
        <rFont val="Arial"/>
        <family val="2"/>
      </rPr>
      <t xml:space="preserve">Propuesta de redacción:
</t>
    </r>
    <r>
      <rPr>
        <sz val="10"/>
        <color theme="1"/>
        <rFont val="Arial"/>
        <family val="2"/>
      </rPr>
      <t xml:space="preserve">Evaluación Ambiental Estratégica del Departamento de La Guajira. El Ministerio de Ambiente y Desarrollo Sostenible, en coordinación con las entidades que conforman el Sistema Nacional Ambiental – SINA con jurisdicción en el Departamento de La Guajira, el IDEAM, el Departamento Nacional de Planeación, el Ministerio de Minas y Energía, el Ministerio de las Culturas, las Artes y los Saberes, el Ministerio de Ciencia, Tecnología e Innovación, y demás entidades del orden nacional y territorial, y con la participación de las comunidades del territorio, gremios y sector privado, realizarán una Evaluación Ambiental Estratégica del departamento de La Guajira para la planificación, ordenamiento ambiental alrededor del agua y la sostenibilidad territorial, la cual constituirá determinante ambiental de conformidad con el artículo 10 de la Ley 388 de 1997, y será vinculante para la toma de decisiones estratégicas y sobre el desarrollo de políticas, planes, programas y proyectos estratégicos para el territorio.Ministerio de Minas y Energía, el Ministerio de las Culturas, las Artes y los Saberes, el Ministerio de Ciencia, Tecnología e Innovación, y demás entidades del orden nacional y territorial, y con la participación de las comunidades del territorio, realizarán una Evaluación Ambiental Estratégica del departamento de La Guajira para la planificación, ordenamiento ambiental alrededor del agua y la sostenibilidad territorial, la cual constituirá determinante ambiental de conformidad con el artículo 10 de la Ley 388 de 1997, y será vinculante para la toma de decisiones estratégicas y sobre el desarrollo de políticas, planes, programas y proyectos estratégicos para el territorio.
Paragrafo 2: Para la participación de las comunidades, gremios y sector privado, en la realización de la Evaluación Ambiental Estratégica se deberá garantizar y documentar procesos participativos con representantes de las entidades del que trata el  ARTÍCULO 2.2.3.1.9.2. del Decreto 1076 de 2015.
</t>
    </r>
  </si>
  <si>
    <t>Esta observacion fue ajustada para la redacción del Artículo 13 así:
Evaluación Ambiental Estratégica del Departamento de La Guajira. El Ministerio de Ambiente y Desarrollo Sostenible, en coordinación con las entidades que conforman el Sistema Nacional Ambiental – SINA con jurisdicción en el Departamento de La Guajira, el IDEAM, el Departamento Nacional de Planeación, el Ministerio de Minas y Energía, el Ministerio de las Culturas, las Artes y los Saberes, el Ministerio de Ciencia, Tecnología e Innovación, Ministerio de Transporte de Colombia, Ministerio de Vivienda, Ciudad y Territorio y demás entidades del orden nacional y territorial, y con la participación de las comunidades étnicas y otros grupos poblacionales, gremios, organizaciones no gubernamentales, sector privado y academia, entre otros actores estratégicos, realizará una Evaluación Ambiental Estratégica del departamento de La Guajira para la planificación, ordenamiento ambiental alrededor del agua y la sostenibilidad territorial, la cual constituirá determinante ambiental de conformidad con el artículo 10 de la Ley 388 de 1997 modificado por el articulo 32 de la Ley 2294 de 2023, y será vinculante para la toma de decisiones estratégicas y sobre el desarrollo de políticas, planes, programas y proyectos estratégicos para el territorio.
Artículo 15, parágrafo:  La Evaluación Ambiental Estratégica se elaborará de acuerdo con la Guía metodológica formulada por el Ministerio de Ambiente y Desarrollo Sostenible, la cual establece mecanismos para que la ciudadanía y demás actores relevantes del departamento y otros niveles de gobierno, puedan participar en dicha elaboración.</t>
  </si>
  <si>
    <r>
      <t xml:space="preserve">Artículo 14
</t>
    </r>
    <r>
      <rPr>
        <sz val="10"/>
        <color theme="1"/>
        <rFont val="Arial"/>
        <family val="2"/>
      </rPr>
      <t xml:space="preserve">Se recomienda incluir en el alcance de la evaluación ambiental estratégica un numeral de gobernanza territorial, no sólo enfocado en comunidades  energéticas y agua, sino en todos los aspectos que vislumbren una ruta para empoderar el territorio hacia el bien común y la sostenibilidad de su cultura en el tiempo.
</t>
    </r>
    <r>
      <rPr>
        <b/>
        <sz val="10"/>
        <color theme="1"/>
        <rFont val="Arial"/>
        <family val="2"/>
      </rPr>
      <t xml:space="preserve">Propuesta de redacción:
</t>
    </r>
    <r>
      <rPr>
        <sz val="10"/>
        <color theme="1"/>
        <rFont val="Arial"/>
        <family val="2"/>
      </rPr>
      <t xml:space="preserve">
Alcance de la Evaluación Ambiental Estratégica.
La Evaluación  Ambiental Estratégica es un instrumento para la planeación y gestión del territorio que articula y orienta la institucionalidad y las políticas, planes, programas, proyectos einstrumentos de ordenamiento y planificación territorial y sectorial, a partir de la construcción de escenarios futuros mediante procesos participativos, tanto comunidades, sector privado y gremios, la identificación de las condiciones mínimas habilitantes para la sostenibilidad del territorio y el establecimiento de determinantes ambientales.
Para la formulación de la Evaluación Ambiental Estratégica se considerarán, entre otros, los siguientes temas estratégicos:
1. La singularidad y alta vulnerabilidad de los sistemas sociales, culturales y naturales del territorio incrementadas por el cambio climático.
2. La seguridad alimentaria del territorio.
3. Uso y aprovechamiento de los recursos marino-costeros.
4. Uso y aprovechamiento de las aguas superficiales y subterráneas.
5.Uso y ocupación del suelo para actividades minero-energéticas, fuentes no convencionales de energía renovables (FNCER) de cara a la transición energética justa y otras actividades económicas presentes en el territorio.
6.Impactos acumulativos y sinérgicos de las actividades productivas que se desarrollen o pretendan desarrollarse en el territorio.
7.Gobernanza territorial con énfaxºsis en comunidades energéticas, y del agua y sostenibilidad cultural</t>
    </r>
  </si>
  <si>
    <t>Se acepta la propuesta de redacción para agregar en el concepto técnico de alcance de la Evaluación estratégica. Queda la siguiente propuesta de redacción: 
Alcance de la Evaluación Ambiental Estratégica.
La Evaluación  Ambiental Estratégica es un instrumento para la planeación y gestión del territorio que articula y orienta la institucionalidad y las políticas, planes, programas, proyectos einstrumentos de ordenamiento y planificación territorial y sectorial, a partir de la construcción de escenarios futuros mediante procesos participativos con comunidades étnicas y otros grupos poblacionales, gremios, organizaciones no gubernamentales, sector privado y academia, entre otros actores estratégicos, la identificación de las condiciones mínimas habilitantes para la sostenibilidad del territorio y el establecimiento de determinantes ambientales.
Para la formulación de la Evaluación Ambiental Estratégica se considerarán, entre otros, los siguientes temas estratégicos:
1. La singularidad y alta vulnerabilidad de los sistemas sociales, culturales y naturales del territorio incrementadas por el cambio climático.
2. La seguridad alimentaria del territorio.
3. Uso y aprovechamiento de los recursos marino-costeros.
4. Uso y aprovechamiento de las aguas superficiales y subterráneas.
5.Uso y ocupación del suelo para actividades minero-energéticas, fuentes no convencionales de energía renovables (FNCER) de cara a la transición energética justa y otras actividades económicas presentes en el territorio.
6.Impactos acumulativos y sinérgicos de las actividades productivas que se desarrollen o pretendan desarrollarse en el territorio.
7.Gobernanza territorial con énfásis en comunidades energéticas, y del agua y sostenibilidad cultural.</t>
  </si>
  <si>
    <r>
      <t xml:space="preserve">Artículo 16
</t>
    </r>
    <r>
      <rPr>
        <sz val="10"/>
        <color theme="1"/>
        <rFont val="Arial"/>
        <family val="2"/>
      </rPr>
      <t xml:space="preserve">
Se considera que la potestad de establecer las áreas potenciales para el desarrollo de proyectos FNECER corresponde al Ministerio de Minas y Energía, ateneiendo al Decreto 1073 de 2015.
Atribuirle esta función al Minsiterio de Ambinete y Desarrrollo es vaciar competencias.
</t>
    </r>
    <r>
      <rPr>
        <b/>
        <sz val="10"/>
        <color theme="1"/>
        <rFont val="Arial"/>
        <family val="2"/>
      </rPr>
      <t xml:space="preserve">Propuesta de redacción:
</t>
    </r>
    <r>
      <rPr>
        <sz val="10"/>
        <color theme="1"/>
        <rFont val="Arial"/>
        <family val="2"/>
      </rPr>
      <t xml:space="preserve">
Implementación de la Evaluación ambiental estratégica
Derivado de los criterios y lineamientos que establezca la Evaluación Ambiental Estratégica, el Ministerio de Minas y Energía podrá establecer entre otras acciones, las áreas potenciales para el desarrollo de proyectos de fuentes no convencionales de energía renovables (FNCER), de cara a una transición energética justa. Estos criterios y limitantes no afectarán los proyectos subastados, adjudicados, en construcción y operación, toda vez la importancia estrategica de estos proyectos para la seguridad energética de la región y del país.</t>
    </r>
  </si>
  <si>
    <t>Desde el punto de vista ambiental, el establecimiento de las áreas viables para la ubicación de proyectos de FNECER se dará a partir de estudios actualmente en desarrollo y de los resultados de la Evaluación Ambiental Estratégica del Departamento de La Guajira (artículo 13), en el cual se establece que "El Ministerio de Ambiente y Desarrollo Sostenible, en coordinación con las entidades que conforman el Sistema Nacional Ambiental- SINA con jurisdicción en el departamento del de La Guajira, el IDEAM, el Departamento Nacional de Planeación, el Ministerio de Minas y Energía, el Ministerio de las Culturas, las Artes y los Saberes [...[.
No se acepta la propuesta de redacción pues se estima que  este alcance esta incluido en la redacción del artículo en custión cuando señala que...  "realizarán una Evaluación Ambiental Estratégica del departamento de La Guajira para la planificación, ordenamiento ambiental alrededor del agua y la sostenibilidad territorial, la cual constituirá determinante ambiental de conformidad con el artículo 10 de la Ley 388 de 1997, y será vinculante para la toma de decisiones estratégicas y sobre el desarrollo de políticas, planes, programas y proyectos estratégicos para el territorio"</t>
  </si>
  <si>
    <t>Carbones del Cerrejon Limited</t>
  </si>
  <si>
    <r>
      <t xml:space="preserve">Comentario general:
</t>
    </r>
    <r>
      <rPr>
        <sz val="10"/>
        <color theme="1"/>
        <rFont val="Arial"/>
        <family val="2"/>
      </rPr>
      <t xml:space="preserve">En términos generales el presente decreto no cumple con la finalidad establecida, ya que aborda la problemática del agua en el departamento desde un punto de partida incorrecto, asumiendo que existe una escasez de agua, cuando en realidad lo relevante es la inexistencia de suficiente infraestructura para potabilizar el agua que disponible. Si bien entendemos la compleja situación estructural de La Guajira, las necesidades obedecen a la ausencia de proyectos sostenibles de potabilización y suministro de agua a través de infraestructura masiva que se desarrolle para tal fin. No solo el decreto no aborda este aspecto crítico, sino que las medidas propuestas en el decreto no tendrán como efecto el incremento de agua potable para la población de La Guajira, y atentaran contra la libertad de Empresa.
</t>
    </r>
    <r>
      <rPr>
        <b/>
        <sz val="10"/>
        <color theme="1"/>
        <rFont val="Arial"/>
        <family val="2"/>
      </rPr>
      <t xml:space="preserve"> </t>
    </r>
  </si>
  <si>
    <t>Para atender la emergencia desde el tema de infraestructura y saneamiento básico, el gobierno nacional en el marco de la emergencia expidió el decreto 1075 de 2023, el cual se implementará por parte del Ministerio de Vivienda, Ciudad y Territorio.</t>
  </si>
  <si>
    <r>
      <rPr>
        <b/>
        <sz val="10"/>
        <color theme="1"/>
        <rFont val="Arial"/>
        <family val="2"/>
      </rPr>
      <t xml:space="preserve">Comentario general:
</t>
    </r>
    <r>
      <rPr>
        <sz val="10"/>
        <color theme="1"/>
        <rFont val="Arial"/>
        <family val="2"/>
      </rPr>
      <t xml:space="preserve">La reglamentación objeto del presente decreto no tiene un soporte técnico riguroso verificable que sustente los resultados de la definición de los caudales allí contenidos, como se muestra a lo largo de este documento, por lo cual los datos son erróneos, hecho por el cual no puede sustentar la adopción de medidas restrictivas para las actividades productivas que legalmente se realizan en el Departamento de La Guajira. </t>
    </r>
  </si>
  <si>
    <r>
      <t xml:space="preserve">Parte considerativa del borrador en consulta pública • Páginas 1 a 12
</t>
    </r>
    <r>
      <rPr>
        <sz val="10"/>
        <color theme="1"/>
        <rFont val="Arial"/>
        <family val="2"/>
      </rPr>
      <t xml:space="preserve">Es relevante aclarar que la escasez que ocurre en el departamento de La Guajira tiene como aspecto fundamental la complejidad en la distribución espacial. En general, la zona más afectada históricamente corresponde a la Alta Guajira, fuera de la cuenca del río Ranchería. La mayor parte de esta zona de la Alta Guajira se encuentra naturalmente en lo que se denomina “desierto subtropical” (Prieto, 2015).
La cuenca del río Ranchería se encuentra localizada en la media y baja Guajira. Sobre esta cuenca las condiciones son completamente diferentes a las de la alta Guajira, teniendo en consideración que existen medidas de regulación hídrica (represa El Cercado) y además una fuente de agua (río Ranchería y algunos de sus afluentes) que pueden ser aprovechados por diferentes usuarios (Corpoguajira, 2011).
Teniendo en cuenta lo anterior, para clarificar la reglamentación de la norma, se debe hacer mención diferenciada de los lineamientos que delimiten las acciones en cada una de las cuencas y/o áreas del departamento de La Guajira.
Con esta observación se busca que las acciones del Gobierno se prioricen en las áreas donde realmente se presenta desabastecimiento de agua por falta de infraestructura para captarla, tratarla, transportarla y distribuirla a los usuarios finales del área con mayor afectación por escasez (Alta Guajira).
Teniendo en cuenta lo anterior, se deben especificar las dimensiones conocidas de la escasez y las principales metas que especifiquen poblaciones objetivo y por supuesto cuencas hidrográficas (o por defecto áreas geográficas). Lo anterior es necesario teniendo en cuenta que las cuencas son las unidades de manejo por excelencia en términos del recurso hídrico, y que en el departamento de La Guajira ya existen cuencas ordenadas mediante POMCA.
Por ello es necesario definir límites espaciales, pues el departamento de La Guajira no es completamente desértico, especialmente hacia la zona de la Baja Guajira. Entre otras, para el año 2023 la información del IDEAM ha mostrado que si bien al norte del departamento (Alta Guajira) se han presentado disminuciones en la precipitación, en la zona sur se ha presentado una precipitación cercano a lo normal para la baja Guajira con respecto a los valores históricos (IDEAM, 2023). Lo anterior tiene su debida explicación en la Temporada de Ciclones que ocurre en la actualidad en el Atlántico (NOAA, 2023).
Tampoco es cierto que las fuentes de agua estén “profundamente afectadas” en todo el departamento de La Guajira. Es más, a septiembre del año 2023 las precipitaciones del último semestre son más abundantes que las presentadas históricamente en la cuenca del río Ranchería. Si se tiene en cuenta lo anterior, no se ha presentado “afectación” a las fuentes de agua, simplemente estas tienen unas dinámicas particulares y naturalmente correspondientes al clima, los suelos y las coberturas de la zona en la cual se localizan.
</t>
    </r>
  </si>
  <si>
    <t xml:space="preserve">Con respecto a la espacialización del análisis realizado para el Río Ranchería, es importante reiterar que para los estudios hidrológicos y balances hídricos, para el análisis del río Ranchería, se utilizó una articulación entre modelación hidrológica y análisis de datos históricos a pie del embalse, donde la escorrentía utilizada desde el embalse El Cercado hasta la estación Cuestecitas fue abstraída de la modelación hidrológica - SWAT recreada por la Autoridad Nacional de Licencias Ambientales – ANLA; dicha escorrentía fue sumada a los caudales medios históricos descargados del embalse, con la finalidad de recrear la oferta total en el cuerpo de agua.  Lo anterior implicando que se detalla el balance hídrico en función de la modelación hidrológica y la salida de caudales observados a pie de presa. Teniendo en cuenta además que se tuvieron en cuenta tres tramos, de la siguiente manera:
- ​​​​Ranchería (Tramo Entre Embalse el Cercado - Pte Guajiro)​​​ 
- ​​​​Ranchería (Tramo Entre Pte Guajiro - San Francisco)​​​ 
- ​​​​Ranchería (Tramo Entre San Francisco - Cuestecitas)​​​ 
</t>
  </si>
  <si>
    <r>
      <t xml:space="preserve">Parte considerativa del borrador en consulta pública • Páginas 1 a 12
</t>
    </r>
    <r>
      <rPr>
        <sz val="10"/>
        <color theme="1"/>
        <rFont val="Arial"/>
        <family val="2"/>
      </rPr>
      <t xml:space="preserve">Adicionalmente es relevante indicar que no resulta “raro o sorprendente” que se presenten temporadas secas en el departamento, conforme históricamente y de forma consistente, el área norte de la Guajira siempre ha presentado condiciones secas (Prieto, 2015).
En general se puede afirmar que la temporada de ciclones está asociada con aumentos en la pluviosidad media, tal y como es mencionado por la NOAA (2022).  Es importante considerar que no es un evento que sea “acumulativo” con condiciones que generen disminuciones en la precipitación, por el contrario, son eventos que tienden a compensarse.
Tampoco tiene sustento la afirmació según la cual el acumulado del primer semestre esté “por debajo de lo normal”, ni “muy por debajo de lo normal”, ya que, a causa de la temporada de ciclones, en algunas zonas de La Guajira se han presentado aumentos en las precipitaciones con respecto a la media. 
Si se examina lo atinente a la Baja Guajira, en general la temperatura de las estaciones CAMP INTERCOR, LA MINA CERREJON, LA PAULINA, LAGUNA DE OXIDACION, MATITAS, TERMOGUAJIRA y URUMITA AUT el año 2023 se encuentra en la media histórica (centro del boxplot) o incluso más abajo (ver punto rojo en la siguiente figura, generada con información del DHIME).
Cabe anotar que, al 10 de octubre de 2023, no se han presentado fenómenos anormales de sequía, al menos en la Baja Guajira. La anterior consideración pone de presente la relevancia de generar diferenciaciones de medidas a nivel de cuenca dentro de las consideraciones y el resuelve de la norma, espacializados por la Guajira discriminando la Alta, Media y Baja Guajira.
Por otro lado indica la NOAA el día 14 de septiembre lo siguiente: “Sin embargo, un El Niño fuerte no necesariamente equivale a impactos fuertes localmente, con las probabilidades de que se produzcan anomalías climáticas relacionadas usualmente más bajas que la probabilidad de El Niño mismo (por ejemplo, Perspectiva de temporada de CPC). En resumen, se anticipa que El Niño continúe durante el invierno del hemisferio norte (con una probabilidad de sobre 95% hasta enero-marzo 2024”.
</t>
    </r>
  </si>
  <si>
    <t xml:space="preserve">​​Que el 8 de junio de 2023, con fundamento en la advertencia del Centro de Predicciones Climáticas de la Administración Nacional sobre la Atmósfera y el Océano (NOAA, por sus siglas en inglés), el IDEAM emitió el Comunicado Especial 031 de seguimiento a las condiciones del Fenómeno del Niño, a partir del cual el país conoció que las condiciones de El Niño se encuentran presentes y se espera que se fortalezcan gradualmente hasta el invierno del hemisferio norte 2023-2024. Igualmente, que existen probabilidades de al menos un evento de El Niño "fuerte" (≥1.5°C para el promedio de temporada de noviembre-enero del Niño-3.4) de un 94%. 
Que, según las probabilidades publicadas por la NOAA en septiembre de 2023, se proyectan entre los meses de agosto, septiembre y octubre un 98% de probabilidad de un niño moderado (mayor a 1°C) y probabilidades de un niño fuerte en el 49%, y para los meses de octubre, noviembre y diciembre la probabilidad de un niño moderado es de 97% y de un Niño fuerte de 73%. 
​Adicionalmente, el 3 de noviembre en Comunicado Especial No. 58 de Seguimiento Condiciones del Fenómeno del Niño, el Instituto de Hidrología, Meteorología y Estudios Ambientales – IDEAM, declara que se cumplieron las condiciones para la declaración del Fenómeno de El Niño, puesto que “..el valor del índice oceánico de El Niño para el trimestre agosto-septiembre-octubre fue de1,5 °C, correspondiente al quinto periodo consecutivo de condiciones cálidas en la región…”​ 
</t>
  </si>
  <si>
    <r>
      <t xml:space="preserve">Parte considerativa del borrador en consulta pública • Páginas 1 a 12
</t>
    </r>
    <r>
      <rPr>
        <sz val="10"/>
        <color theme="1"/>
        <rFont val="Arial"/>
        <family val="2"/>
      </rPr>
      <t xml:space="preserve">El MADS desarrolló en el año 2013 los “Lineamientos conceptuales y metodológicos para la Evaluación Regional del Agua”. Este instrumento indica la forma para cuantificar la capacidad para mantener y regular caudales mediante el Índice de Retención Hídrico (en adelante IRH).
El IRH es un parámetro numérico con valores entre 0 y 1 que permite identificar el comportamiento de una cuenca en cuanto a retención, y se clasifica como sigue: 
Si bien no se detallan en el presente numeral los pormenores técnicos del cálculo del IRH, sí indica el propio Ministerio lo siguiente: “La principal fuente de datos es el IDEAM con las series históricas de caudales medios diarios mayores de 15 años, provenientes de la red de monitoreo de referencia nacional. Así mismo, algunas series de datos de caudal de redes regionales de monitoreo de las autoridades ambientales (CAR, AAU, PNN) y de empresas de servicios de agua potable como EPM y EAAB, así como la cartografía básica del IGAC en diferentes escalas”, a renglón seguido indica lo siguiente: “La limitación principal para obtener este indicador es la carencia de estaciones hidrológicas y densidad de la red de monitoreo en las unidades hidrográficas representativas en la (sic) regiones”.
</t>
    </r>
  </si>
  <si>
    <t>No se identifica una inquietud o solicitud puntual, frente a la afirmacion del comentario</t>
  </si>
  <si>
    <r>
      <t xml:space="preserve">Parte considerativa del borrador en consulta pública • Páginas 1 a 12
</t>
    </r>
    <r>
      <rPr>
        <sz val="10"/>
        <color theme="1"/>
        <rFont val="Arial"/>
        <family val="2"/>
      </rPr>
      <t>Es necesario especificar que las medidas deben ser generadas por cada una de las cuencas, entendiendo en estas como las unidades de manejo estipuladas normativamente para el recurso hídrico. En general, las medidas están orientadas a problemas estructurales (con décadas de desarrollo) y no a la posible emergencia del fenómeno de El NIño.
Finalmente, es importante destacar que La Guajira cuenta con instrumentos de planeación vigentes que establecen una batería de medidas definidas y aprobadas con base en el conocimiento del territorio y de las diferentes variables climáticas; dentro de estos instrumentos de planeación, se puede citar:
1. Plan Integral de Cambio Climático de La Guajira cuyo horizonte de planeaión se extiende hasta el 2023; dicho documento fue liderado por Corpoguajira, discutido con los diferentes actores presentes en el teritorio y aprobado por la Asamblea Departamental, en el cual se establecen acciones que pretendern atender las problemáticas planteadas por el decreto, las cuales dicho sea de paso, son ampliamente conocidas y han venido siendo abordadas por parte de diferentes entidades.
2. Planes municipales de gestión de riesgos de desastres
Los anteriores documentos son un ejemplo de que las condiciones hoy declaradas como emergencia son conocidas previamente, y por ende han sido motivo de análisis por parte de diferentes actores presentes en el territorio, al punto de formular de manera participativa, diferentes instrumentos que han venido siendo adoptados.
Por otra parte, la Resolución 3337 de 2019 de Corpoguajira, estableció las determinantes ambientales para la elaboracion de los planes de ordenamiento territorial con el propósito de convertirse en un articulador del territorio propendiendo por la sostenibilidad de éste.
Es importante mostrar que en el ya mencionado "Modelo Hidrogeológico del departamento de La Guajira" publicado por el Servicio Geológico Colombiano en el año 2016 ya existen lineamientos que pueden facilitar la toma de decisión por parte de diferentes actores, lo anterior por cuanto en este proyecto de borrador se está considerando realzar estudios ya existentes.
Las medidas a tomar deben partir de un sentido estricto del abastecimiento a las poblaciones, conjurando así situaciones inmediatas y no dejando a la creación de instrumentos improvisados la solución de problemáticas estructurales en el departamento de La Guajira.</t>
    </r>
  </si>
  <si>
    <t>En efecto hay medidas de tipo estructural de mediano y largo plazo que deben ser atendidas desde los intrumentos de planeación y bajo los principios de articulación entre entidades, como lo menciona en su comunicado
No obstante lo anterior, el presente decreto esta motivado bajo el escenario de emergencia por lo que exige medidas para atender la situación en el corto plazo sin desconocer las acciones, programas y proyectos previstos en el marco legal vigente para abordar los escenarios de planificación territorial, Incluso pretende medidas que permitan apoyar o fortalecer los instrumentos y medidas existentes de manera que se prioricen acciones bajo el escenario actual.</t>
  </si>
  <si>
    <r>
      <rPr>
        <b/>
        <sz val="10"/>
        <color theme="1"/>
        <rFont val="Arial"/>
        <family val="2"/>
      </rPr>
      <t xml:space="preserve">Parte considerativa del borrador en consulta pública • Páginas 1 a 12 • Propuesta de redacción
</t>
    </r>
    <r>
      <rPr>
        <sz val="10"/>
        <color theme="1"/>
        <rFont val="Arial"/>
        <family val="2"/>
      </rPr>
      <t xml:space="preserve">Las consideraciones del Decreto deben basarse en estudios científicos y en un análisis discriminado entre la Alta, Media y Baja Guajira, ya que por sus condiciones naturales, éstas son y se comportan de forma diferente en relación con el tema de oferta de agua, por lo tanto las medidas deben ser diferenciadas en virtud de tales condiciones especiales.
la parte motiva del Decreto debe ser actualizado con la información real de las concesiones administradas por Corpoguajira.
Así mismo, resulta necesario considerar la información recopilada durante el proceso de diagnóstico de la cuenca del río Ranchería realizado en 2023 por la Corporación el marco de la actualización del POMCA, en el cual se evaluaron tanto las concesiones otorgadas, como las tomas ilegales existentes a lo largo del río. 
Las medidas o planes de acción deben ser generados a nivel de cuenca, que sea estipulado con base en la metodología existente en la legislación colombiana de gestión del recurso hídrico, y que permita tener una hoja de ruta preconstruida, en lugar de requerir la estructuración de al menos tres instrumentos inéditos como los quie refiere el Decreto. El proceso de creación de los planes propuestos puede tomar bastante tiempo, que puede aprovecharse mediante la ejecución de políticas y normativa existente. Así mismo, se sugiere que la información técnica sea extraída de la documentación oficial existente que obedece a años de estudios y a millones de pesos en recursos invertidos por diferentes entidades del orden municipal, departamental y nacional, con el ánimo de definir acciones acordes a la realidad del territorio.
</t>
    </r>
  </si>
  <si>
    <t>El presente decreto esta motivado bajo el escenario de emergencia por lo que exige medidas para atender la situación en el corto plazo sin desconocer las acciones, programas y proyectos previstos en el marco legal vigente para abordar los escenarios de planificación territorial, Incluso pretende medidas que permitan apoyar o fortalecer los instrumentos y medidas existentes de manera que se prioricen acciones bajo el escenario actual.
Respecto al analisis a nivel de cuenca, durante las mesas de trabajo con las diferentes entidades SINA, se considero de esta manera como un primer escenario de referencia siendo la cuenca la unidad hidrografica definida para los procesos de ordenación y planificación del uso coordinado de los recursos, y sobre las cuales se cuenca información valiosa como la generada en los POMCA y PMAA, no obstante la necesidad especifica asociada a demanda y disponibilidad de recurso hidrico requirío un analisis puntual sobre la oferta (fuentes) medidas directas sobre la disponibilidad del recurso hidrico para las prioridades de uso.</t>
  </si>
  <si>
    <r>
      <t xml:space="preserve">Artículo 2 • Tabla 1
</t>
    </r>
    <r>
      <rPr>
        <sz val="10"/>
        <color theme="1"/>
        <rFont val="Arial"/>
        <family val="2"/>
      </rPr>
      <t>En la tabla 1 del proyecto de decreto se presentan los caudales ambientales que deben garantizarse mensualmente en el río Ranchería, dichos caudales son la base para, de ahí en adelante concesionar el agua para sus usos, sin embargo cuando se revisa en detalle el "Anexo "2.DOCUMENTO TECNICO DE SOPORTE_OFERTA_CONOCIMIENTO_SUBTE"" en el cual se sustentan los caudales ambientales presentados, se muestran inconsistencias técnicas relevantes en la estimación de los mismos, toda vez que el modelo hidrológico utilizado no presenta coherencia con los valores observados históricamente en las estaciones de referencia, esto se puede explicar debido a diferentes factores, los cuales se amplían en detalle en los comentarios al anexo técnico que se presentan más abajo y que se resumen a continuación:
- La metodología implementada no es clara ni detallada, lo que limita la posibilidad de replicar y validar el ejercicio de modelación, toda vez que hace falta análisis de incertidumbre, análisis de sensibilidad, calibración multiobjetivo y desarrollo de un modelo conceptual, los cuales están documentados científicamente con los protocolos de modelación hidrológico entre ellos el protocolo del MADS.
- La calibración del modelo no se considera adecuada al no considerar la variabilidad espacial calibrando únicamente en la estación Cuestecitas, aun teniendo los datos de 5 estaciones del IDEAM adicionales sobre el río (estaciones El Cercado, El Silencio, Puente Guajiro, San Francisco y Aremasahin).
- Los insumos utilizados para el modelo, carecen de detalle espacial, aun existiendo información oficial de mejor resolución y calidad de los mismos, la cartografía de suelos y coberturas vegetales son muy generales y poco detallados, perdiendo información clave que de seguro hubiese ayudado a mejorar los resultados del modelo.
- El modelo muestra un sesgo en la selección del periodo de calibración, el cual esta reflejado en una serie que muestra altas precipitaciones y altos caudales, dejando por fuera el periodo donde las precipitaciones y caudales son menores, por lo tanto el modelo utilizado no tiene la capacidad de reproducir todos los escenarios de la serie histórica que se utilizó para su calibración, esto se ve reflejado en una sobre estimación de los caudales base que impacta la estimación del caudal ambiental.
- Los datos no fueron analizados en términos de su calidad, es decir no se realizó análisis de consistencia y homogeneidad.
-  El coeficiente de correlación utilizado para evaluar el desempeño del modelo no es el adecuado toda vez que el mismo solo evalúa la tendencia de los datos simulados versus los observados sin tener en cuenta que las series pueden diferenciarse significativamente y aun así considerarse bien, lo cual técnicamente no es correcto.
Lo anterior permite concluir en relacióncon la tabla de caudales ambientales, que al ser estos estimados por un modelo con bajo desempeño y con las limitaciones expuestas,  dichos caudales se encuentran sobre estimados, lo que hace que resulte imposible garantizar los valores establecidos por el decreto. Para mostrar un ejemplo sobre la cuenca del río Ranchería, se presenta un gráfico de los boxplots de caudal medio mensual, junto con una línea roja que muestra el caudal ambiental definido dentro del cuerpo del decreto:</t>
    </r>
  </si>
  <si>
    <t xml:space="preserve">1. Para la estimación de la oferta hídrica total superficial (la cantidad de escorrentía sin descuentos por demanda hídrica ni caudal ambiental) se procedió a realizar el levantamiento de información existente, donde se obtuvo caudal medidos a nivel diario aguas abajo del Embalse El Cercado por la Agencia de Desarrollo Rural - ADR, desde 2012 a la fecha a, la cual permite reflejar los caudales medios a pie de embalse y seria el punto de partida de la oferta total sobre el rio Ranchería.
Ahora bien, considerando que la estación Pte. Guajiro se encuentra a 27 Km aguas abajo a pie de Presa y la estación San Francisco está a 38 Km a pie de Presa se procede a comparar los caudales observados a pie de presa versus los caudales de las estaciones Pte. Guajiro y el Cercado.
Considerando que las estaciones Pte. Guajiro y San Francisco están aguas abajo, las estaciones del IDEAM deberían reflejar mayores caudales (por balance de agua, se esperaría el caudal a pie de presa más el aporte de las diferentes cuencas tributarias) sin embargo, lo que refleja las estaciones es caudales sustancialmente menores, incluso menores a los caudales provenientes al embalse. Este aspecto implica que hay una demanda hídrica entre cada tramo (Embalse- Pte. Guajiro) y (Pte. Guajiro-San Francisco) relevante, donde se consume agua del embalse y de los aportes tributarios que convergen al cuerpo de agua principal. Este aspecto implica que la serie de caudales de las estaciones Pte. Guajiro y San Francisco son series alteradas, las cuales no reflejan solamente la dinámica hidrológica de la cuenca, sino una alta variabilidad de captaciones (tanto formales como informales) en la cuenca, implicando que no están habilitadas para la adecuada calibración del modelo hidrológico. Para calcular la oferta total superficial, se hallarían parámetros del modelo SWAT sesgado a dinámicas antrópicas, afectando parámetros asociados a infiltración, flujo subsuperficial, etc., parámetros intrínsecos de la cuenca. Respecto a las estaciones El Cercado y Aremasahin fueron descartadas dado la baja cantidad de datos en dichas estaciones (por debajo del 50% de datos para el periodo de análisis) implicando que son estaciones que no permitirán un adecuado soporte técnico. Precisamente por esta razón el IDEAM propone fortalecimiento de monitoreo en el Departamento. 
La estación Cuestecitas si permite efectuar una adecuada calibración reduciendo la incertidumbre, ya que tiene datos de caudales observados y si refleja la dinámica hidrológica de la cuenca, lo anterior para que los parámetros del modelo reflejen las características de la cuenca para la respuesta hidrológica. Asimismo, considerando que es claro que los caudales monitoreados son bajos (en términos de orden de magnitud) de las estaciones Pte. Guajiro y San Francisco y reflejan series de caudales alteradas de forma relevante, un Box Plot de las estaciones es un insumo insuficiente para describir la oferta hídrica total (capacidad de la cuenca en producir escorrentía), solo permitiendo analizar estadísticamente los caudales que son remanentes en la cuenca, es decir, la oferta hídrica total menos la demanda de los usuarios del recurso hídrico. 
Ante el déficit de información medida, el modelo SWAT utiliza insumos valiosos que recrean las principales variables involucradas en la respuesta hidrológica de la cuenca, como Coberturas Vegetales, clasificación del suelo y pendientes de cuenca, entendiendo que toda información tiene incertidumbre asociada (independientemente de la escala) y que es pertinente especificar que no hay modelo numérico que no esté sujeto a incertidumbre; precisamente estos insumos permiten estimar la escorrentía que puede producir cada subcuencas tributarias al rio Ranchería.  Se adjunta informe de soporte de ANLA en el cual se observa la construcción del modelo. 
</t>
  </si>
  <si>
    <r>
      <t xml:space="preserve">El boxplot muestra  una distribución estadística de los datos de caudales mensuales observados en la estación Puente Guajiro y Cuestecitas, la línea roja muestra el caudal ambiental para dichas estaciones, de forma tal que al estar este valor por encima de la línea media de la caja (mediana) significará que más del 50% del tiempo no se podría dar agua a ninguno de los usuarios. En el caso de los meses de enero, febrero y marzo por ejemplo, prácticamente el 75% del tiempo (270 de 365 días del año) se deberían suspender las concesiones. 
En conclusión, los caudales ambientales definidos en la Tabla 1 del decreto son imposibles de cumplir, aun quitándole el agua a toda la cuenca y dejándola escurrir; durante los meses secos como enero, febrero, marzo, julio, agosto y parte de septiembre y diciembre no se presentarían dichos valores. Aun cancelando todas las concesiones de agua no se llegaría a dichos caudales, lo cual sucede porque el modelo utilizado sobreestimó los caudales en las estaciones de referencia.
En este punto, es imprescindible realizar revisión de pares de los resultados, por cuanto un ejercicio técnico incorrecto puede llevar a la toma de decisiones erróneas que afecten a los propios usuarios (Impidan el uso de agua de usuarios debidamente facultados). 
En general lo anterior -que es causado por errores metodológicos en el ejercicio de modelación y no por una situación que corresponda a la naturaleza- genera una situación de tensión innecesaria entre el acceso al agua de los usuarios (Según prioridad) y la protección al cauce de río Ranchería (para el caso en análisis) por cuanto se generan alternativas mutuamente excluyentes: tomar agua de cauce en los meses de enero a marzo generaría la mayor parte del año un incumplimiento al caudal ambiental, sin embargo, no tomarla dejaría desabastecidas a los usuarios que es el objeto del decreto (priorizados o no priorizados). Como se mencionó, la mejora del ejercicio de modelación (tanto metodológica como de implementación) evitaría tal tensión.
Finalmente, cabe aclarar que la prioridad que da origen al decreto es el abastecimiento en posibles escenarios deficitarios, de forma que impedir el consumo de agua mediante regulaciones estaría abiertamente en contravía del objetivo principal del decreto y de los derechos de los usuarios.
</t>
    </r>
    <r>
      <rPr>
        <b/>
        <sz val="10"/>
        <color theme="1"/>
        <rFont val="Arial"/>
        <family val="2"/>
      </rPr>
      <t xml:space="preserve">Propuesta de redacción artículo 2
</t>
    </r>
    <r>
      <rPr>
        <sz val="10"/>
        <color theme="1"/>
        <rFont val="Arial"/>
        <family val="2"/>
      </rPr>
      <t xml:space="preserve">
No se considera necesario el artículo por las razones mencionadas, ya que el artículo 2 debe ser revisado y replanteado en su totalidad  para que el cálculo de los caudales ambientales y oferta hídrica, se fundamenten en los instrumentos nacionales existentes para tal fin, mediante modelos que sean validados con rigor técnico y científico basado en la implementación del protocolo de modelación del MADS. En todo caso la definción de estos caudales debe prever la continuidad en los usos ya concesionados.</t>
    </r>
  </si>
  <si>
    <r>
      <t xml:space="preserve">Artículo 2 • Tabla 2
</t>
    </r>
    <r>
      <rPr>
        <sz val="10"/>
        <color theme="1"/>
        <rFont val="Arial"/>
        <family val="2"/>
      </rPr>
      <t xml:space="preserve">Es importante que se tenga en cuenta que en la tabla 2 del art. 2 del proyecto se presenta una oferta hídrica que no es real, ya que se entendería que por ejemplo para el tramo entre Puente Guajiro y San Francisco en el mes de enero se cuenta con un caudal disponible de 10.54 m3/s, sin embargo esto no es verdad, y haciendo un ejercicio con esos cálculos incorectos tenemos que, primero se debe garantizar el caudal ambiental de 5.87 m3/s y de ahí en adelante los caudales por encima de dicho valor son los que se podrían concesionar en dicho mes; por lo tanto los municipios ubicados en el tramo 2 del río Ranchería en el mes de enero de 2024 no podrán captar agua ni siquiera para uso doméstico, lo cual generaría grandes perjuicios a la población que se pretende proteger.
</t>
    </r>
    <r>
      <rPr>
        <b/>
        <sz val="10"/>
        <color theme="1"/>
        <rFont val="Arial"/>
        <family val="2"/>
      </rPr>
      <t xml:space="preserve">Propuesta de redacción:
</t>
    </r>
    <r>
      <rPr>
        <sz val="10"/>
        <color theme="1"/>
        <rFont val="Arial"/>
        <family val="2"/>
      </rPr>
      <t>Nuevamente se reitera que no se considera necesario el artículo el artículo 2 por las razones mencionadas, ya que debe ser revisado y replanteado para que el cálculo de los caudales ambientales y oferta hídrica, se fundamenten en los instrumentos nacionales existentes para tal fin, mediante modelos que sean validados con rigor técnico y científico basado en la implementación del protocolo de modelación del MADS. En todo caso la definción de estos caudales debe prever la continuidad en los usos ya concesionados.</t>
    </r>
  </si>
  <si>
    <t xml:space="preserve">La observación parte de la premisa que la oferta hídrica se puede analizar con las estaciones Pte. Guajiro y San Francisco, aspectos analizados en detalle en la observación anterior. El objetivo del cálculo de oferta hídrica disponible es, la estimación de la oferta superficial total, se efectué el correspondiente descuento del caudal ambiental y con la oferta hídrica disponible se efectué el correspondiente reparto de caudales acorde a la demanda existente por cada usuario del recurso hídrico. En el soporte técnico, se estimó la demanda potencial (Caudal asociado a la oferta hídrica total menos el caudal remanente (caudales medidos por IDEAM, que precisamente es el reflejo del recurso hídrico que queda en el rio por la dinámica de los usuarios). Al comparar dicha demanda con la oferta hídrica disponible se aprecia que para los meses más críticos (Enero, Febrero y marzo) la demanda supera la oferta hídrica disponible, implicando 1) Sobre uso del recurso hídrico, donde sí se estima el índice de uso de Agua (Demanda/Oferta hídrica disponible) se tienen valores superiores a 1 (o que reflejan sobre uso) y 2) Extracción por encima del caudal ambiental (el cual está identificado bajo los iso percentiles de la cura de duración recomendados por el POMCA). Por las anteriores consideraciones, si es procedente la estimación de la oferta hídrica disponible, en ánimo del adecuado reparto del recurso acorde a la priorización del uso. </t>
  </si>
  <si>
    <r>
      <t xml:space="preserve">Artículo 3 
</t>
    </r>
    <r>
      <rPr>
        <sz val="10"/>
        <color theme="1"/>
        <rFont val="Arial"/>
        <family val="2"/>
      </rPr>
      <t xml:space="preserve">Desde un punto de vista técnico, la oferta hídrica del departamento de La Guajira no depende per se  de la existencia o no de regulación que priorice o establezca un orden de prioridad de consumo del agua. De hecho, existen cifras históricas oficiales del IDEAM que muestran que v.g. el Río Ranchería tiene un aumento en su caudal cuando pasa por el complejo minero de Cerrejón. 
La disponibilidad del recurso hídrico dependerá de la existencia de un proyecto que desarrolle el Estado que permita la distribución de agua en el departamento v.g. proyectos de potabilización de agua a las que las comunidades tengan acceso, piletas públicas, desalinización de agua. 
Por lo anterior, habilitar a las autoridades ambientales a que tomen medidas para asegurar el orden de prioridad del uso del agua no incidirá directamente en el aumento de la oferta del agua, siendo esta disposición innecesaria de cara a los precedentes técnicos existentes.
</t>
    </r>
    <r>
      <rPr>
        <b/>
        <sz val="10"/>
        <color theme="1"/>
        <rFont val="Arial"/>
        <family val="2"/>
      </rPr>
      <t xml:space="preserve">Propuesta de redacción:
</t>
    </r>
    <r>
      <rPr>
        <sz val="10"/>
        <color theme="1"/>
        <rFont val="Arial"/>
        <family val="2"/>
      </rPr>
      <t>No se considera necesario el artículo por las razones mencionadas, ademas no se  encuentra sustento técnico para incorporar este artículo y restringir el uso del agua que actualmente se encuentra concesionado, lo cual puede repercutir en la parálisis de actividades prductivas que hoy se desarrollan legalmente en La Guajira.</t>
    </r>
  </si>
  <si>
    <t xml:space="preserve">El proyecto de decreto reglamenta. lo establecido en el Articulo 1 del Decreto 1277 de 2023, en cuanto a "...Regular las condiciones especiales para el uso, manejo, protección y conservación del agua en el departamento de La Guajira, y sobre los trámites ambientales respectivos, a fin de que se atiendan, de manera prioritaria, sostenible y suficiente, las necesidades básicas para la subsistencia de la población habitante del territorio."
Así las cosas, en el marco de la emergencia y ante la declaratoria de cumplimiento de c las condiciones para la declaración del Fenómeno de El Niño, po parte del IDEAM; las medidas adoptadas tienen por objeto garantizar el derecho humano al agua para la población del departamento de La Guajira en el marco de la Emergencia Económica Social y Ecológica, que es una obligación del Estado colombiano a la luz del derecho nacional e internacional (Comité de Derechos Económicos Sociales y Culturales -DESC- de las Naciones Unidas, Observación General N° 15 de 2002; Corte Constitucional, Sentencias T-218 de 2017, T-318 de 2018, entre otras).  </t>
  </si>
  <si>
    <r>
      <rPr>
        <b/>
        <sz val="10"/>
        <color theme="1"/>
        <rFont val="Arial"/>
        <family val="2"/>
      </rPr>
      <t xml:space="preserve">Artículo 3 • Parágrafos 1 y 2
</t>
    </r>
    <r>
      <rPr>
        <sz val="10"/>
        <color theme="1"/>
        <rFont val="Arial"/>
        <family val="2"/>
      </rPr>
      <t xml:space="preserve">La implementación de medidas o estrategias destinadas al uso eficiente del agua no es, desde un punto de vista jurídico, una medida necesaria para conjurar ni la crisis humanitaria y el Fenómeno de El Niño, hechos que fundamentan la expedición del Decreto. Sin perjuicio de lo anterior, es claro que la reducción del caudal para usos no priorizados tampoco es una medida que permitirá aumentar la disponibilidad de agua con fines de consumo humano, doméstico y de subsistencia.
La falta de disponibilidad de agua en el departamento de La Guajira para consumo humano no está atada a la existencia de permisos ambientales que autoricen el uso de agua para consumos distintos del consumo humano. Existen elementos estructurales que impiden el acceso al recurso hídrico, sin dejar de lado la ausencia histórica del Estado.
Como se anotó anteriormente, la disponibilidad del recurso hídrico depende de la existencia de un proyecto material del Estado que  permita su distribución en el departamento. 
</t>
    </r>
    <r>
      <rPr>
        <b/>
        <sz val="10"/>
        <color theme="1"/>
        <rFont val="Arial"/>
        <family val="2"/>
      </rPr>
      <t xml:space="preserve">Propuesta de redacción:
</t>
    </r>
    <r>
      <rPr>
        <sz val="10"/>
        <color theme="1"/>
        <rFont val="Arial"/>
        <family val="2"/>
      </rPr>
      <t>No se considera necesario el artículo por las razones mencionadas, ademas, no se encuentra sustento técnico para incorporar este artículo y restringir el uso del agua que actualmente se encuentra concesionado, lo cual puede repercutir en la parálisis de actividades prductivas que hoy se desarrollan legalmente en La Guajira.</t>
    </r>
  </si>
  <si>
    <r>
      <t xml:space="preserve">Artículo 4 • Numeral 3
</t>
    </r>
    <r>
      <rPr>
        <sz val="10"/>
        <color theme="1"/>
        <rFont val="Arial"/>
        <family val="2"/>
      </rPr>
      <t xml:space="preserve">Debido a que no se presentan valores correctos de caudales en el artículo segundo, todas las referencias a este artículo consecuencialmente devienen en incorrectas. Los resultados del modelo deben ser previamente validados de acuerdo con las metodologías existentes y estimados de acuerdo a modelos confiables, calibrados y validados con funciones objetivo que demuestren un buen desempeño del modelo o incluso utilizando las series históricas que cuentan con mas de 40 años de registros diarios de caudales y precipitación.
</t>
    </r>
    <r>
      <rPr>
        <b/>
        <sz val="10"/>
        <color theme="1"/>
        <rFont val="Arial"/>
        <family val="2"/>
      </rPr>
      <t xml:space="preserve">
</t>
    </r>
    <r>
      <rPr>
        <sz val="10"/>
        <color theme="1"/>
        <rFont val="Arial"/>
        <family val="2"/>
      </rPr>
      <t xml:space="preserve">En el evento en que se mantenga la normativa, respecto de la división a prorrata del caudal excedente que se fije bajo un modelo en el que se corrijan los aspectos aquí descritos, es preciso que la disposición señale que éste se dividirá proporcionalmente considerando los caudales concesionados a cada una de las concesiones. Es decir, que además de considerar el número de concesiones, también considerará el volumen de agua concesionada para ellas.
</t>
    </r>
    <r>
      <rPr>
        <b/>
        <sz val="10"/>
        <color theme="1"/>
        <rFont val="Arial"/>
        <family val="2"/>
      </rPr>
      <t xml:space="preserve">Propuesta de redacción:
</t>
    </r>
    <r>
      <rPr>
        <sz val="10"/>
        <color theme="1"/>
        <rFont val="Arial"/>
        <family val="2"/>
      </rPr>
      <t>Nuevamente se reitera que no se considera necesario el artículo por las razones mencionadas, ademas el artículo 4 debe sustentarse en un ejercicio del modelo y ponderar los resultados para permitir la continuidad en los usos (aún en los no priorizados).</t>
    </r>
  </si>
  <si>
    <t>1. Para la estimación de la oferta hídrica total superficial (la cantidad de escorrentía sin descuentos por demanda hídrica ni caudal ambiental) se procedió a realizar el levantamiento de información existente, donde se obtuvo caudal medidos a nivel diario aguas abajo del Embalse El Cercado por la Agencia de Desarrollo Rural - ADR, desde 2012 a la fecha a, la cual permite reflejar los caudales medios a pie de embalse y seria el punto de partida de la oferta total sobre el rio Ranchería.
Ahora bien, considerando que la estación Pte. Guajiro se encuentra a 27 Km aguas abajo a pie de Presa y la estación San Francisco está a 38 Km a pie de Presa se procede a comparar los caudales observados a pie de presa versus los caudales de las estaciones Pte. Guajiro y el Cercado.
1. Para la estimación de la oferta hídrica total superficial (la cantidad de escorrentía sin descuentos por demanda hídrica ni caudal ambiental) se procedió a realizar el levantamiento de información existente, donde se obtuvo caudal medidos a nivel diario aguas abajo del Embalse El Cercado por la Agencia de Desarrollo Rural - ADR, desde 2012 a la fecha a, la cual permite reflejar los caudales medios a pie de embalse y seria el punto de partida de la oferta total sobre el rio Ranchería como se presenta a continuación: 
Ahora bien, considerando que la estación Pte. Guajiro se encuentra a 27 Km aguas abajo a pie de Presa y la estación San Francisco está a 38 Km a pie de Presa se procede a comparar los caudales observados a pie de presa versus los caudales de las estaciones Pte. Guajiro y el Cercado, como se puede apreciar a continuación: 
Considerando que las estaciones Pte. Guajiro y San Francisco están aguas abajo, las estaciones del IDEAM deberían reflejar mayores caudales (por balance de agua, se esperaría el caudal a pie de presa más el aporte de las diferentes cuencas tributarias) sin embargo, lo que refleja las estaciones es caudales sustancialmente menores, incluso menores a los caudales provenientes al embalse. Este aspecto implica que hay una demanda hídrica entre cada tramo (Embalse- Pte. Guajiro) y (Pte. Guajiro-San Francisco) relevante, donde se consume agua del embalse y de los aportes tributarios que convergen al cuerpo de agua principal. Este aspecto implica que la serie de caudales de las estaciones Pte. Guajiro y San Francisco son series alteradas, las cuales no reflejan solamente la dinámica hidrológica de la cuenca, sino una alta variabilidad de captaciones (tanto formales como informales) en la cuenca, implicando que no están habilitadas para la adecuada calibración del modelo hidrológico. Para calcular la oferta total superficial, se hallarían parámetros del modelo SWAT sesgado a dinámicas antrópicas, afectando parámetros asociados a infiltración, flujo subsuperficial, etc., parámetros intrínsecos de la cuenca. Respecto a las estaciones El Cercado y Aremasahin fueron descartadas dado la baja cantidad de datos en dichas estaciones (por debajo del 50% de datos para el periodo de análisis) implicando que son estaciones que no permitirán un adecuado soporte técnico. Precisamente por esta razón el IDEAM propone fortalecimiento de monitoreo en el Departamento. 
La estación Cuestecitas si permite efectuar una adecuada calibración reduciendo la incertidumbre, ya que tiene datos de caudales observados y si refleja la dinámica hidrológica de la cuenca, lo anterior para que los parámetros del modelo reflejen las características de la cuenca para la respuesta hidrológica. Asimismo, considerando que es claro que los caudales monitoreados son bajos (en términos de orden de magnitud) de las estaciones Pte. Guajiro y San Francisco y reflejan series de caudales alteradas de forma relevante, un Box Plot de las estaciones es un insumo insuficiente para describir la oferta hídrica total (capacidad de la cuenca en producir escorrentía), solo permitiendo analizar estadísticamente los caudales que son remanentes en la cuenca, es decir, la oferta hídrica total menos la demanda de los usuarios del recurso hídrico. 
Ante el déficit de información medida, el modelo SWAT utiliza insumos valiosos que recrean las principales variables involucradas en la respuesta hidrológica de la cuenca, como Coberturas Vegetales, clasificación del suelo y pendientes de cuenca, entendiendo que toda información tiene incertidumbre asociada (independientemente de la escala) y que es pertinente especificar que no hay modelo numérico que no esté sujeto a incertidumbre; precisamente estos insumos permiten estimar la escorrentía que puede producir cada subcuencas tributarias al rio Ranchería.  Se adjunta informe de soporte de ANLA en el cual se observa la construcción del modelo. 
Por lo tanto no se acepta la observación</t>
  </si>
  <si>
    <r>
      <t xml:space="preserve">Artículo 4 • Numeral 4
</t>
    </r>
    <r>
      <rPr>
        <sz val="10"/>
        <color theme="1"/>
        <rFont val="Arial"/>
        <family val="2"/>
      </rPr>
      <t xml:space="preserve">Los errores metodológicos en el ejercicio de modelación que sustentó la definción del cuadal ecológico y el caudal remanente (ya que el modelo utilizado sobreestimó los caudales en las estaciones de referencia entre otros aspectos), ocasionan que, aun cancelando todas las concesiones de agua, no se alcanzarían los caudales establecidos en el artículo 2, por lo cual en la práctica no se podría aplicar la distribución a prorrata o por turnos. Esto materialmente implicaría impactos a la continuidad de las actividades productivas que se desarrollan en La Guajira, sin un criterio de razonabilidad, ya que el agua que esas actividades dejaría de usar no llegaría a los verdaderos municipios donde hay una problemática de escasez de agua porque dicha problemática no es causada por las actividades productiva sino es debida a la falta de infraestructura para la distribución de agua y otros problemas estrcuturales de Alta Guajira.
</t>
    </r>
    <r>
      <rPr>
        <b/>
        <sz val="10"/>
        <color theme="1"/>
        <rFont val="Arial"/>
        <family val="2"/>
      </rPr>
      <t xml:space="preserve">Propuesta de redacción:
</t>
    </r>
    <r>
      <rPr>
        <sz val="10"/>
        <color theme="1"/>
        <rFont val="Arial"/>
        <family val="2"/>
      </rPr>
      <t>No se considera necesario el artículo por las razones mencionadas en el presente formato, adicionalemnte, el artículo 4 debe sustentarse en un ejercicio del modelo y ponderar los resultados para permitir la continuidad en los usos (aún en los no priorizados) y no condicionarlos a un sistema de prorrata o turnos.</t>
    </r>
  </si>
  <si>
    <r>
      <rPr>
        <sz val="10"/>
        <color rgb="FF000000"/>
        <rFont val="Arial"/>
        <family val="2"/>
      </rPr>
      <t xml:space="preserve">Para la estimación de la oferta hídrica total superficial (la cantidad de escorrentía sin descuentos por demanda hídrica ni caudal ambiental) se procedió a realizar el levantamiento de información existente, donde se obtuvo caudal </t>
    </r>
    <r>
      <rPr>
        <b/>
        <sz val="10"/>
        <color rgb="FF000000"/>
        <rFont val="Arial"/>
        <family val="2"/>
      </rPr>
      <t>medidos a nivel diario aguas</t>
    </r>
    <r>
      <rPr>
        <sz val="10"/>
        <color rgb="FF000000"/>
        <rFont val="Arial"/>
        <family val="2"/>
      </rPr>
      <t xml:space="preserve"> abajo del Embalse El Cercado por la Agencia de Desarrollo Rural - ADR, desde 2012 a la fecha a, la cual permite reflejar los caudales medios a pie de embalse y seria el punto de partida de la oferta total sobre el rio Ranchería. Por ejemplo, en el mes de Enero se cuenta con </t>
    </r>
    <r>
      <rPr>
        <b/>
        <sz val="10"/>
        <color rgb="FF000000"/>
        <rFont val="Arial"/>
        <family val="2"/>
      </rPr>
      <t xml:space="preserve">7.3 m3/s </t>
    </r>
    <r>
      <rPr>
        <sz val="10"/>
        <color rgb="FF000000"/>
        <rFont val="Arial"/>
        <family val="2"/>
      </rPr>
      <t>(a salida del embalse) o en Febrero</t>
    </r>
    <r>
      <rPr>
        <b/>
        <sz val="10"/>
        <color rgb="FF000000"/>
        <rFont val="Arial"/>
        <family val="2"/>
      </rPr>
      <t xml:space="preserve"> 6.8 m3/s</t>
    </r>
    <r>
      <rPr>
        <sz val="10"/>
        <color rgb="FF000000"/>
        <rFont val="Arial"/>
        <family val="2"/>
      </rPr>
      <t xml:space="preserve">. Ahora bien, considerando que la estación Pte. Guajiro se encuentra a 27 Km aguas abajo a pie de Presa y la estación San Francisco está a 38 Km a pie  de Presa en el soporte tecnico se procede a comparar los caudales observados a pie de presa versus los caudales de las estaciones Pte. Guajiro, donde con datos medidos se refleja en el mes de enero un caudal medio de 2.6 m3/s y en el mes de Febrero 1.9 m3/s. Considerando que las estaciones Pte. Guajiro y San Francisco están aguas abajo, las estaciones del Ideam deberían reflejar mayores caudales (por balance de agua, </t>
    </r>
    <r>
      <rPr>
        <i/>
        <u/>
        <sz val="10"/>
        <color rgb="FF000000"/>
        <rFont val="Arial"/>
        <family val="2"/>
      </rPr>
      <t>se esperaría el caudal a pie de presa más el aporte de las diferentes cuencas tributarias</t>
    </r>
    <r>
      <rPr>
        <sz val="10"/>
        <color rgb="FF000000"/>
        <rFont val="Arial"/>
        <family val="2"/>
      </rPr>
      <t>) sin embargo, lo que refleja las estaciones es caudales sustancialmente menores, incluso menores a los caudales provenientes al embalse. Este aspecto implica que hay una demanda hídrica entre cada tramo (Embalse- Pte. Guajiro) y (Pte. Guajiro-San Francisco) relevante, donde se consume agua del embalse y de los aportes tributarios que convergen al cuerpo de agua principal. Este aspecto implica que la serie de caudales de las estaciones Pte. Guajiro y San Francisco son series alteradas, las cuales no reflejan solamente la dinámica hidrológica de la cuenca, sino una alta variabilidad de captaciones (tanto formales como informales) en la cuenca. Dado lo anterior, no hay sobreestimación de caudales, toda vez que se conto con caudales medidos por la ADR a salida del embalse. Asimismo, se explicó en mesas de trabajo a la Autoridad Ambiental que, la estimación de caudal ambiental permite conocer si es necesario tomar medidas para el uso eficiente del agua, en particular en los meses criticos. Dado lo anterior no se acepta el comentario.</t>
    </r>
  </si>
  <si>
    <r>
      <rPr>
        <b/>
        <sz val="10"/>
        <color theme="1"/>
        <rFont val="Arial"/>
        <family val="2"/>
      </rPr>
      <t xml:space="preserve">Artículo 5
</t>
    </r>
    <r>
      <rPr>
        <sz val="10"/>
        <color theme="1"/>
        <rFont val="Arial"/>
        <family val="2"/>
      </rPr>
      <t xml:space="preserve">
La prórroga automática para concesiones de agua a prestadores de servicios públicos domiciliarios de acueducto y a personas naturales, para el consumo humano y doméstico ,se constituye en una medida discriminatoria, en la medida en que impone un trato diferente injustificado hacia  las concesiones para consumo humano de los cuales es titularuna persona jurídica.
</t>
    </r>
    <r>
      <rPr>
        <b/>
        <sz val="10"/>
        <color theme="1"/>
        <rFont val="Arial"/>
        <family val="2"/>
      </rPr>
      <t xml:space="preserve">Propuesta de redacción: 
</t>
    </r>
    <r>
      <rPr>
        <sz val="10"/>
        <color theme="1"/>
        <rFont val="Arial"/>
        <family val="2"/>
      </rPr>
      <t xml:space="preserve">
No se considera necesario el artículo por las razones mencionadas, ademas en el marco del derecho a la igualdad, se debió incluir dentro de la prórroga automática, las concesiones de consumo humano de las cuales son titulares personas jurídicas</t>
    </r>
  </si>
  <si>
    <t xml:space="preserve">El Orden de prioridad de uso del recurso hídrico en el marco de la Emergencia en el departamento de La Guajira, se establece en el artículo 3 del Proyecto de Decreto, donde se indica que "Se entiende por uso del agua para consumo humano y doméstico su utilización en actividades tales como:​​ 
Bebida directa y preparación de alimentos para consumo inmediato.​​​ 
​​​Satisfacción de necesidades domésticas, individuales o colectivas, tales como higiene personal y limpieza de elementos, materiales o utensilios.​​ 
​​​Preparación de alimentos en general y en especial los destinados a su comercialización o distribución, que no requieran elaboración".
Por lo anterior, el orden de prioridad dispuesto en el proyecto de Decreto no hace ninguna discriminación frente a personas naturales o jurídicas.
Adicionalmente, el artículo 5 establece una prórroga automática como medida afirmativa orientada a los prestadores de servicios públicos domiciliarios de acueducto, por la connotación colectiva de su servicio, y a las personas naturales, que resultan vulnerables ante la crisis, sin perjuicio de que las personas jurídicas puedan adelantar el trámite ordinario de prórroga, el cual no se ve obstaculizado o modificado en virtud de este proyecto. </t>
  </si>
  <si>
    <r>
      <t xml:space="preserve">Artículo 7
</t>
    </r>
    <r>
      <rPr>
        <sz val="10"/>
        <color theme="1"/>
        <rFont val="Arial"/>
        <family val="2"/>
      </rPr>
      <t xml:space="preserve">Se están creando nuevos instrumentos ambientales con vocación de permanencia, lo cual excede el marco de la emergencia.
</t>
    </r>
    <r>
      <rPr>
        <b/>
        <sz val="10"/>
        <color theme="1"/>
        <rFont val="Arial"/>
        <family val="2"/>
      </rPr>
      <t xml:space="preserve">Propuesta de redacción:
</t>
    </r>
    <r>
      <rPr>
        <sz val="10"/>
        <color theme="1"/>
        <rFont val="Arial"/>
        <family val="2"/>
      </rPr>
      <t>Suprimir artículo</t>
    </r>
  </si>
  <si>
    <r>
      <t xml:space="preserve">Artículo 8
</t>
    </r>
    <r>
      <rPr>
        <sz val="10"/>
        <color theme="1"/>
        <rFont val="Arial"/>
        <family val="2"/>
      </rPr>
      <t xml:space="preserve">Respecto del Plan de conocimiento y regularización del recurso hídrico subterráneo no se señala un término para su formulación. 
Se señala que el plan se implementará una vez una vez se tenga la información mínima necesaria sobre las condiciones actuales del recurso hídrico en términos de calidad y de la cantidad, así como la disposición para las infraestructuras comunitarias y territorios de comunidades étnicas, pero, dicha información es indispensable para la formulación misma del plan y no para su implementación. En este sentido, la formulación del plan requiere un esfuerzo institucional para la ampliación del conocimiento del recurso hídrico subterráneo, el cual es una medida a mediano plazo que vemos con dificultad que tenga incidencia directa y próxima en conjurar y superar la Emergencia Económica, Social y Ecológica en el departamento de La Guajira. 
Si bien la Compañía reconoce la importancia de la medida, se encuentra que ésta no tendría conexidad alguna con el objeto del proyecto de decreto, por lo que no cumpliría con la unidad de materia y con la finalidad misma de la reglamentación.
</t>
    </r>
    <r>
      <rPr>
        <b/>
        <sz val="10"/>
        <color theme="1"/>
        <rFont val="Arial"/>
        <family val="2"/>
      </rPr>
      <t xml:space="preserve">Propuesta de redacción:
</t>
    </r>
    <r>
      <rPr>
        <sz val="10"/>
        <color theme="1"/>
        <rFont val="Arial"/>
        <family val="2"/>
      </rPr>
      <t xml:space="preserve">
Suprimir artículo</t>
    </r>
  </si>
  <si>
    <r>
      <t xml:space="preserve">Como se indica en el artículo 8 de la propuesta de Decreto, el plan incluirá una campaña de conocimiento del recurso hídrico subterráneo </t>
    </r>
    <r>
      <rPr>
        <b/>
        <sz val="10"/>
        <color theme="1"/>
        <rFont val="Arial"/>
        <family val="2"/>
      </rPr>
      <t>en conjunto con las entidades que atienden la emergencia, de tal modo que se entiende que seá en el marco de la misma.  I</t>
    </r>
    <r>
      <rPr>
        <sz val="10"/>
        <color theme="1"/>
        <rFont val="Arial"/>
        <family val="2"/>
      </rPr>
      <t>gualmente se indica que el instrumento de seguimiento y control ambiental se implementará por áreas priorizadas, una vez se tenga una información mínima necesaria para tal propósito.  En este sentido, se considera que el plan propuesto si guarda conexidad con el objeto del Decreto de Emergencia.</t>
    </r>
  </si>
  <si>
    <r>
      <t xml:space="preserve">Artículo 9 • Parágrafo 1
</t>
    </r>
    <r>
      <rPr>
        <sz val="10"/>
        <color theme="1"/>
        <rFont val="Arial"/>
        <family val="2"/>
      </rPr>
      <t xml:space="preserve">De acuerdo con lo establecido en este parágrafo del borrador de decreto, Corpoguajira deberá implementar medidas inmediatas para mantener el caudal ambiental presentado en la Tabla 1 del decreto, sin embargo dadas todas las explicaciones frente a la sobreestimación de los caudales ambientales y deficiencias en el modelo hidrológico implementado, la Corporación no podrá mantener los caudales, ni siquiera suspendiendo todas las concesiones de la cuenca del río Ranchería, porque en el histórico de caudales los valores indicados por en la Tabla 1 no se han presentado en los meses secos; por lo tanto estas acciones van en contravía de lo establecido en el mismo decreto en términos de priorizar el agua para uso domestico, ya que ni los acueductos podrán utilizar el agua en enero, febrero, marzo, junio, julio agosto y diciembre, principalmente porque los caudales en dichos meses no podrán garantizar el caudal ambiental en ningún tramo de la cuenca del río Ranchería.
Es importante que se tenga en cuenta que la tabla 2 del art. 2 del proyecto se presenta una oferta hídrica que no es real, ya que se entendería que por ejemplo para el tramo entre Puente Guajiro y San Francisco en el mes de enero se cuenta con un caudal disponible de 10.54 m3/s, sin embargo esto no es verdad, y haciendo un ejercicio con esos cálculos incorrectos tenemos que, primero se debe garantizar el caudal ambiental de 5.87 m3/s y de ahí en adelante los caudales por encima de dicho valor son los que se podrían concesionar en dicho mes; por lo tanto los municipios ubicados en el tramo 2 del río Ranchería, en el mes de enero de 2024 no podrán captar agua para ni siquiera el uso doméstico, lo cual generaría grandes perjuicios a la población que se pretende proteger.
</t>
    </r>
    <r>
      <rPr>
        <b/>
        <sz val="10"/>
        <color theme="1"/>
        <rFont val="Arial"/>
        <family val="2"/>
      </rPr>
      <t xml:space="preserve">Propuesta de redacción:
</t>
    </r>
    <r>
      <rPr>
        <sz val="10"/>
        <color theme="1"/>
        <rFont val="Arial"/>
        <family val="2"/>
      </rPr>
      <t>No se considera necesario el artículo, ademas teniendo en cuenta que técnicamente el caudal ambiental es el volumen mínimo requerido para que el ecosistema acuático se mantenga, no se deberían incluir medidas restrictivas que se sustentan en una modelación con errores conceptuales. Las medidas establecidas podrían generar una crisis en el uso del agua, incluso para el uso doméstico, que es el fin prioritario del decreto y,, además consecuencias negativas por limitaciones a actividades productivas sin que medie un criterio de razonabilidad y proporcionalidad.</t>
    </r>
  </si>
  <si>
    <t xml:space="preserve">Para la construcción del decreto, Se han efectuado mesas de trabajo con Corpoguajira, donde se ha evidenciado la alta incertidumbre (debido a la ausencia de estaciones) para la estimación de la oferta hídrica total, disponible y caudal ambiental de los ríos Tapias, Jerez, Carraipía, Cañas, Camarones, Alto Cesar y Ancho presentada en el borrador del decreto será tomada como soporte técnico, para que la Autoridad ambiental adelante la actualización de los diferentes instrumentos de planificación y administración del recurso hídrico . Para el caso del rio Ranchería, dado el soporte de la modelación hidrológica existente, la oferta hídrica total, disponible y caudal ambiental se mantiene.
</t>
  </si>
  <si>
    <r>
      <t xml:space="preserve">Artículo 10
Si bien el proyecto de decreto señala que se trata de una medida transitoria, no define la duración de la modificación respecto del prospección y exploración de aguas subterráneas en el marco de la emergencia en el departamento de La Guajira. 
</t>
    </r>
    <r>
      <rPr>
        <b/>
        <sz val="10"/>
        <color theme="1"/>
        <rFont val="Arial"/>
        <family val="2"/>
      </rPr>
      <t xml:space="preserve">Propuesta de redacción:
</t>
    </r>
    <r>
      <rPr>
        <sz val="10"/>
        <color theme="1"/>
        <rFont val="Arial"/>
        <family val="2"/>
      </rPr>
      <t>Suprimir artículo</t>
    </r>
  </si>
  <si>
    <r>
      <t xml:space="preserve">En el artículo 10 se establece que las entidades públicas que requieran la construcción de nuevos pozos de aguas subterráneas en el departamento de La Guajira destinados a los usos priorizados en el artículo 3 del presente Decreto, y siempre que el desarrollo de la prospección y exploración sea adelantado y/o asesorado por el Servicio Geológico Colombiano, </t>
    </r>
    <r>
      <rPr>
        <b/>
        <sz val="10"/>
        <color theme="1"/>
        <rFont val="Arial"/>
        <family val="2"/>
      </rPr>
      <t xml:space="preserve">podrán solicitar a la autoridad ambiental competente un permiso de prospección y exploración de aguas subterráneas con carácter preferente en el marco de la emergencia en el departamento de La Guajira.
</t>
    </r>
  </si>
  <si>
    <r>
      <t xml:space="preserve">Artículo 11
</t>
    </r>
    <r>
      <rPr>
        <sz val="10"/>
        <color theme="1"/>
        <rFont val="Arial"/>
        <family val="2"/>
      </rPr>
      <t xml:space="preserve">Se constituye en una medida discriminatoria, en la medida en que impone un trato diferente injustificado para los solicitantes de concesiones de aprovechamiento de áreas subterráneas que no estén comprendidos dentro de los usos priorizados, considerando la inexistencia de conexidad entre la falta de disponibilidad de agua para consumo humano con la existencia de concesiones de aguas subterráneas para uso industrial. 
Como se ha anotado, el proyecto de decreto parte de una premisa falsa y es que el uso industrial del agua en algunos lugares del departamento incide en la disponibilidad del recurso para el consumo humano.
</t>
    </r>
    <r>
      <rPr>
        <b/>
        <sz val="10"/>
        <color theme="1"/>
        <rFont val="Arial"/>
        <family val="2"/>
      </rPr>
      <t>Propuesta de redacción:</t>
    </r>
    <r>
      <rPr>
        <sz val="10"/>
        <color theme="1"/>
        <rFont val="Arial"/>
        <family val="2"/>
      </rPr>
      <t xml:space="preserve"> 
Suprimir artículo</t>
    </r>
  </si>
  <si>
    <t xml:space="preserve">Lo que plantea el artículo 10 es la regularización de los aprovechamientos existentes de agua subterránea, cuando esta se de para los usos priorizados en el Decreto, de manera progresiva en la medida en que avanza el plan de conocimiento.  De esta manera la Autoridad Ambienal podra contar con herramientas para imponer las medidas adecuadas para el control ambiental de este recurso hídrico.  
Vale la pena añadir que en la normativa ambienal vigente y en los actos administrativos que expidieron los últimos Planes Nacionales de Desarrollo existen algunas salvedades referente al aprovechamiento de agua subterránea.
Dado lo anterior, los aprovechamientos existentes de agua subterráneas diferentes a los priorizados por el Decreto deben contar con concesión. </t>
  </si>
  <si>
    <r>
      <t xml:space="preserve">Artículo 13
</t>
    </r>
    <r>
      <rPr>
        <sz val="10"/>
        <color theme="1"/>
        <rFont val="Arial"/>
        <family val="2"/>
      </rPr>
      <t xml:space="preserve">Al respecto, se debe precisar que a la fecha no existe una definición legal ni reglamentaria sobre qué debe entenderse por “Evaluación Ambiental Estratégica”. Si bien este concepto ha sido incorporado en el lenguaje del actual Gobierno en materia ambiental, verificándose su inclusión en diversos proyectos normativos, no existe una definición ni legal ni reglamentaria de cuáles son los elementos que abarcan este concepto.
Asimismo, la realización de una Evaluación Ambiental Estratégica no guarda relación alguna ni con la crisis humanitaria del departamento de La Guajira ni con la presunta variación de las condiciones climáticas recientes del departamento. 
Asimismo, la incorporación de la Evaluación Ambiental Estratégica como un determinante ambiental no es una medida que permite conjurar la crisis de La Guajira. Ni el proyecto reglamentario ni la memoria justificativa brindan elementos para entender cómo contribuirá el mencionado determinante ambiental frente a la disponibilidad del recurso hídrico.
</t>
    </r>
    <r>
      <rPr>
        <b/>
        <sz val="10"/>
        <color theme="1"/>
        <rFont val="Arial"/>
        <family val="2"/>
      </rPr>
      <t xml:space="preserve">Propuesta de redacción: 
</t>
    </r>
    <r>
      <rPr>
        <sz val="10"/>
        <color theme="1"/>
        <rFont val="Arial"/>
        <family val="2"/>
      </rPr>
      <t xml:space="preserve">
Suprimir artículo 
</t>
    </r>
  </si>
  <si>
    <t xml:space="preserve">El 31 de Julio del presente año se publicó el Decreto Legislativo no. 1277 por el cual se adoptan medidas en materia ambiental y desarrollo sostenible en el marco de la declaratoria del estado de emergencia económica, social y ecológica en el Departamento de La Guajira, el cual fue expedido en el marco de la declaratoria del Estado de Emergencia Económica, Social y Ecológica en el departamento de La Guajira expedida mediante el Decreto 1085 de 2023, y tiene como objetivo tomar medidas desde el sector ambiente para conjurar la crisis e impedir la extensión de sus efectos.  El Decreto 1277 de 2023 le otorga al Ministerio de Ambiente y Desarrollo Sostenible las competencias referidas en el texto, y adiciona transitoriamente el artículo 61A a la Ley 99 de 1993.
Acto Administrativo de declaratoria de emergencia que fue revisado por la Corte Constitucional, mediante Sentencia C-383 de 2023 (Exp. RE-347), en la fase de control de constitucionalidad que de acuerdo con el Comunicado de Prensa No. 35 del 02 de octubre de 2023, resolvió:
"Primero. Declarar INEXEQUIBLE el Decreto Legislativo 1085 de 2 de julio de 2023, '[p]or medio del cual se declara el Estado de Emergencia Económica, Social y Ecológica en el departamento de La Guajira'. 
"Segundo. Conceder EFECTOS DIFERIDOS a esta decisión por el término de un (1) año, contados a partir de la expedición del Decreto 1085 de 2 de julio de 2023, respecto de la amenaza de agravamiento de la crisis humanitaria por la menor disponibilidad de agua."(...)"
De conformidad con lo anterior, el Decreto 1085 de 2023 y, de contera, las medidas adoptadas con fundamento en este y "respecto de la amenaza de agravamiento de la crisis humanitaria por la menor disponibilidad de agua" mantendrán sus efectos jurídicos hasta el 2 de julio de año 2024. Es así como el Decreto 1277 de 2023, cuyo objeto es "Adoptar medidas en materia ambiental y desarrollo sostenible en el marco de la declaratoria del Estado de Emergencia Económica, Social y Ecológica en el Departamento de La Guajira, con el propósito de contribuir al aumento de la disponibilidad del agua con fines de consumo humano, doméstico y de subsistencia, y velar por el aprovechamiento y explotación sostenible de este recurso" (negrilla fuera del original), se inscribe dentro de los efectos diferidos del numeral segundo del resuelve de la Sentencia C-383 de 2023 y gozará de plenos efectos jurídicos hasta el 2 de julio del año 2024, siempre que no sea declarada inexequible por la Jurisdicción Constitucional.
Es de anotar que el comunicado de prensa de la Corte Constitucional, donde se establece la fecha de suscripción de la sentencia en mención, genera efectos inmediatos. El comunicado contempla el resolutivo y la razón de la decisión, y desde ese momento el gobierno nacional tiene que acatarla y cumplirla, sin perjuicio de que salga el texto completo del fallo judicial. La Corte Constitucional, mediante el Auto 022/13 reconoció la finalidad y naturaleza formal de los comunicados de prensa, así: 
“(...) Estos documentos tienen naturaleza formal, son suscritos por el Presidente de la Corte Constitucional y consignan tanto los argumentos que configuran la razón de la decisión como el texto íntegro y definitivo de la parte resolutiva del fallo correspondiente. Contrario a como lo expresa el señor Procurador General, los comunicados de prensa no son simples noticias o resúmenes de las sentencias de la Corte, ni menos afirmaciones imprecisas sobre lo decidido por la Sala Plena. El comunicado de prensa sintetiza la ratio decidendi de la decisión de control de constitucionalidad y, en especial, expresa el contenido preciso de la parte resolutiva de la misma, bien sea de inhibición, exequibilidad simple o condicionada, o inexequibilidad, al igual que los fundamentos de los salvamentos y aclaraciones de voto. La función del comunicado de prensa, en ese orden de ideas, es equilibrar la necesidad que el texto completo de la sentida respectiva sea conocido, con la obligación de comunicar de inmediato el sentido de la decisión y sus razones, habida cuenta su vínculo inescindible con los principios de legalidad y seguridad jurídica, lo que implica que los fallos que ejercen el control abstracto de inconstitucionalidad tengan efectos desde el momento en que se adoptan”.
 El Decreto Legislativo 1277 de 2023, en el considerando, determina  que para fortalecer la gestión ambiental y la sostenibilidad de los recursos naturales en este marco,  y con el fin de actuar de manera temprana en las decisiones, y reducir las incertidumbres en materia de conocimiento, se requiere desarrollar  una Evaluación Ambiental Estratégica (en adelante EAE) en el departamento de La Guajira, que sea antecedida por un Análisis Situacional (en adelante AS), con base en la información disponible e intersectorial, con el fin de focalizar la problemática asociada a la crisis del Departamento, la disponibilidad del recurso hídrico, definir, clasificar, desglosar, jerarquizar y ponderar, la atención en el territorio derivada de los efectos climáticos y los indicadores de vulnerabilidad de las comunidades. 
En el citado decreto, la AEA y el AS se definen como: “Los instrumentos de Evaluación Ambiental Estratégica y el Análisis Situacional son de carácter estratégico que brindan posibilidades de concretar la transición a la sostenibilidad ambiental e integral de los territorios y sectores, por lo cual se hace necesario declarar su carácter vinculante, como determinante ambiental en los términos del artículo 10 de la ley 388 de 1997, para atender desde una mirada prospectiva e integral la situación crítica que hoy vive el departamento de La Guajira. Esta EAE es fundamental para La Guajira por cuanto permite reconocer, analizar no solo la situación actual sino los posibles escenarios prospectivos que puede tener este territorio a la luz de sus oportunidades para que recobre y transite a la sostenibilidad integral y el mejor estar de sus habitantes.”  </t>
  </si>
  <si>
    <r>
      <t xml:space="preserve">Artículo 14
</t>
    </r>
    <r>
      <rPr>
        <sz val="10"/>
        <color theme="1"/>
        <rFont val="Arial"/>
        <family val="2"/>
      </rPr>
      <t>El contenido de la norma es ilegal en la medida en que está reglamentando una figura jurídica, a saber, la Evaluación Ambiental Estratégica, que no ha sido creada por ninguna norma ambiental vigente.
Se reitera que la realización de una Evaluación Ambiental Estratégica no guarda relación alguna ni con la crisis humanitaria del departamento de La Guajira ni con la presunta variación de las condiciones climáticas recientes del departamento.</t>
    </r>
    <r>
      <rPr>
        <b/>
        <sz val="10"/>
        <color theme="1"/>
        <rFont val="Arial"/>
        <family val="2"/>
      </rPr>
      <t xml:space="preserve"> 
Propuesta de redacción:
</t>
    </r>
    <r>
      <rPr>
        <sz val="10"/>
        <color theme="1"/>
        <rFont val="Arial"/>
        <family val="2"/>
      </rPr>
      <t>Suprimir artículo</t>
    </r>
  </si>
  <si>
    <t>Se reitera la respuesta dada anteriormente a este usuario.</t>
  </si>
  <si>
    <r>
      <t xml:space="preserve">Artículo 16
</t>
    </r>
    <r>
      <rPr>
        <sz val="10"/>
        <color theme="1"/>
        <rFont val="Arial"/>
        <family val="2"/>
      </rPr>
      <t>Nada menciona ni el proyecto de decreto ni la memoria justificativa sobre la incidencia de la formulación/ implementación de la denominada Evaluación Ambiental Estratégica con la crisis humanitaria del departamento de La Guajira o con la variación de las condiciones climáticas recientes del departamento. En este sentido, es una medida que no desarrolla el objeto del proyecto de decreto</t>
    </r>
    <r>
      <rPr>
        <b/>
        <sz val="10"/>
        <color theme="1"/>
        <rFont val="Arial"/>
        <family val="2"/>
      </rPr>
      <t xml:space="preserve">.
Propuesta de redacción:
</t>
    </r>
    <r>
      <rPr>
        <sz val="10"/>
        <color theme="1"/>
        <rFont val="Arial"/>
        <family val="2"/>
      </rPr>
      <t>Suprimir artículo</t>
    </r>
  </si>
  <si>
    <r>
      <rPr>
        <b/>
        <sz val="10"/>
        <color theme="1"/>
        <rFont val="Arial"/>
        <family val="2"/>
      </rPr>
      <t xml:space="preserve">Anexo "2.DOCUMENTO TECNICO DE SOPORTE_OFERTA_CONOCIMIENTO_SUBTE. Capítulo 3.2.2 Soporte técnico estimación – base metodológica: Página 26 y 27
</t>
    </r>
    <r>
      <rPr>
        <sz val="10"/>
        <color theme="1"/>
        <rFont val="Arial"/>
        <family val="2"/>
      </rPr>
      <t xml:space="preserve">El documento en cuestión presenta deficiencias en la claridad de la metodología utilizada para calcular el caudal ambiental, la oferta y la demanda hídrica. En un primer momento en el capítulo metodológico, se hace referencia a “ANLA, 2013”, "Chiang y Johnson, 1976" o "NGPEP,1994", sin embargo, los documentos en mención no se encuentra debidamente referenciado, lo que dificulta la comprensión y verificación de las fuentes utilizadas en el proceso de cálculo del caudal ambiental.
</t>
    </r>
    <r>
      <rPr>
        <b/>
        <sz val="10"/>
        <color theme="1"/>
        <rFont val="Arial"/>
        <family val="2"/>
      </rPr>
      <t xml:space="preserve">
</t>
    </r>
    <r>
      <rPr>
        <sz val="10"/>
        <color theme="1"/>
        <rFont val="Arial"/>
        <family val="2"/>
      </rPr>
      <t xml:space="preserve">La anterior falencia dentro del informe tiene como consecuencia importante impedir la replicabilidad del estudio, de forma que cualquier actualización que se deba realizar al aparecer nueva información puede no ser posible y/o causar que nuevas actualizaciones empleen métodos diferentes y resultados que pueden estar muy alejados. La falta de replicabilidad puede afectar a los usuarios, por cuanto estos deberán esperar criterios propios de cada profesional para acceder al recurso, por cuanto el decreto propone que los resultados limiten el consumo a usuarios y no su priorización para el uso del recurso.
</t>
    </r>
    <r>
      <rPr>
        <b/>
        <sz val="10"/>
        <color theme="1"/>
        <rFont val="Arial"/>
        <family val="2"/>
      </rPr>
      <t xml:space="preserve">Propuesta de redacción:
</t>
    </r>
    <r>
      <rPr>
        <sz val="10"/>
        <color theme="1"/>
        <rFont val="Arial"/>
        <family val="2"/>
      </rPr>
      <t>El documento técnico no puede sustentar técnicamente el proyecto de decreto por cuanto adolece de criterios técnicos bien justificados para el cálculo del caudal ecológico y la oferta hídrica, además no describe la totalidad de procedimientos ni de referencias con el fin de lograr un procedimiento transparente y replicable, tal y como son:
ANLA. (2013). METODOLOGÍA PARA LA ESTIMACIÓN Y EVALUACIÓN DEL CAUDAL AMBIENTAL EN PROYECTOS QUE REQUIEREN LICENCIA AMBIENTAL. https://www.anla.gov.co/documentos/ciudadania/03_partic_ciudadana/con-pub/Metodologia_Caudal_Ambiental.pdf
ANLA. (2018). METODOLOGÍA GENERAL PARA LA ELABORACIÓN Y PRESENTACIÓN DE ESTUDIOS AMBIENTALES. https://www.andi.com.co/Uploads/Metodolog%C3%ADa%20Estudios%20Ambientales%202018.pdf
Corpoguajira. (2011). POMCA DEL RÍO RANCHERIA. https://corpoguajira.gov.co/wp/pomca-rancheria/
Ministerio de Ambiente. (2018). GUÍA NACIONAL DE MODELACIÓN DEL RECURSO HÍDRICO PARA AGUAS SUPERFICIALES CONTINENTALES BOGOTA, D.C. 2018. https://www.andi.com.co/Uploads/Gu%C3%ADa_modelaci%C3%B3n_Final_%20aguasuperficialcontinental.pdf</t>
    </r>
  </si>
  <si>
    <t>Para la estimación del caudal ambiental en las cuencas del departamento de la Guajira, se utilizarón metodologias tipicamente utilizadas tanto por ANLA como en los estudios nacionales del agua (como el Q95 de la curva de duración de caudales mensuales y el 7Q10), por lo tanto son metodologias facilmente replicables por cualquier profesional en hidrologia. A su vez, respecto al rio Rancheria, se acogio la recomendación del POMCA en mención del comentario, donde se particulariza el Q90 o Q75 en función de cada mes, implicando que no es un criterio subjetivo a cada profesional, sino una condición tecnica establecida en el instrumento de planificación.
Por otra parte, para establecer la oferta hidrica total (necesaria para el respectivo descuento de caudal ambiental y para la estimación de la oferta hidrica disponible) fue estimado tomando como punto de partida los caudales medidos a pie del embalse el Cercado; dicho caudal fue sujeto a balance hidrico, donde se agregó al caudal del embalse en el interfluvio la escorrentia proveniente de modelación hidrologica SWAT del ANLA de los diferentes tributarios en cada tramo de analisis. Considerando que se utilizaron metodologias ya establecidas y el balance de hidrico se detalla en el soporte tecnico, no se acepta el comentario,</t>
  </si>
  <si>
    <r>
      <t xml:space="preserve">Anexo "2.DOCUMENTO TECNICO DE SOPORTE_OFERTA_CONOCIMIENTO_SUBTE". Capítulo 3.3.2 Régimen ambiental de caudales sugerido. Página 35 (primer párrafo)
</t>
    </r>
    <r>
      <rPr>
        <sz val="10"/>
        <color theme="1"/>
        <rFont val="Arial"/>
        <family val="2"/>
      </rPr>
      <t xml:space="preserve">La falta de detalle en la metodología y su implementación, ante la ausencia de citas, referencias y procedimientos es un error sistemático que no solo se presenta en el desarrollo metodológico, sino que se observa en todo el documento, incluso en los resultados. 
Como lo muestra el texto citado, se valida la información obtenida por el modelo hidrológico (información con la que más adelante se determina el caudal ambiental del río Ranchería) en “Molnar, 2011” y en la “ANLA, 2023”. Ambas fuentes desconocidas en las referencias. Es importante resaltar que este es solo un ejemplo de las múltiples ocasiones en las que este hecho sucede. Esta práctica limita la verificabilidad y la solidez de los resultados presentados en el documento, socavando su robustez.
Tal y como se mencionó anteriormente, la falta de replicabilidad puede afectar a los usuarios, por cuanto éstos se deben someter criterios propios de cada profesional para acceder al recurso, por cuanto el decreto propone que los resultados limiten el consumo a usuarios.
Finalmente, es importante destacar que la incertidumbre en cuanto a la construcción del modelo, incluyendo su parametrización limitan el poder predictivo del mismo, implicando poca precisión en las estimaciones que se hacen a partir del modelo, pudiendo llevar así a conclusiones erróneas.
</t>
    </r>
    <r>
      <rPr>
        <b/>
        <sz val="10"/>
        <color theme="1"/>
        <rFont val="Arial"/>
        <family val="2"/>
      </rPr>
      <t xml:space="preserve">Propuesta de redacción: 
</t>
    </r>
    <r>
      <rPr>
        <sz val="10"/>
        <color theme="1"/>
        <rFont val="Arial"/>
        <family val="2"/>
      </rPr>
      <t xml:space="preserve">
El documento técnico no puede sustentar técnicamente el proyecto de decreto por cuanto adolece de criterios técnicos bien justificados para el cálculo del caudal ecológico y la oferta hídrica, además no describe la totalidad del procedimientos ni de las referencias, lo cual se requiere con el fin de lograr un procedimiento transparente y replicable.</t>
    </r>
  </si>
  <si>
    <r>
      <rPr>
        <sz val="10"/>
        <color rgb="FF000000"/>
        <rFont val="Arial"/>
        <family val="2"/>
      </rPr>
      <t xml:space="preserve">Si bien se complementa las citas en el soporte tecnico, los unicos insumos necesarios para la estimación son:
i. Información de caudales a pie de Presa del Embalse El Cercado medida por la ADR .
ii. Corpoguajira. (2011). POMCA DEL RÍO RANCHERIA. https://corpoguajira.gov.co/wp/pomca-rancheria/.
iii. Modelación hidrologica SWAT proveniente de ANLA.
Ahora bien, lo que busca este componente es establecer valores de caudal ambiental que la Autoridad Ambiental tenga disponible para el debido control y seguimiento a sus respectivos usuarios del recurso hidrico, toda vez que es se demuestra un sobre uso en epoca seca al contrastar valores </t>
    </r>
    <r>
      <rPr>
        <b/>
        <sz val="10"/>
        <color rgb="FF000000"/>
        <rFont val="Arial"/>
        <family val="2"/>
      </rPr>
      <t>medidos a pie del embalse versus la estación Pte Guajira.</t>
    </r>
    <r>
      <rPr>
        <sz val="10"/>
        <color rgb="FF000000"/>
        <rFont val="Arial"/>
        <family val="2"/>
      </rPr>
      <t xml:space="preserve"> Para dar transparencia, se anexa las memorias de calculo y la modelación de soporte efectuada por ANLA.</t>
    </r>
  </si>
  <si>
    <r>
      <rPr>
        <b/>
        <sz val="10"/>
        <color theme="1"/>
        <rFont val="Arial"/>
        <family val="2"/>
      </rPr>
      <t xml:space="preserve">Anexo "2.DOCUMENTO TECNICO DE SOPORTE_OFERTA_CONOCIMIENTO_SUBTE". Capítulo 3.2.3 Consideraciones. Pagina 27.
De acuerdo con la Autoridad Nacional de Licencias Ambientales (ANLA, 2013), la información hidrométrica e hidrológica utilizada para determinar caudales ambientales debe ser sometida a un proceso de calidad de los datos mediante un análisis de consistencia, homogeneidad y datos anómalos. Dentro del proceso señalado ANLA (2013) y ANLA (2018) resaltan evaluar:
</t>
    </r>
    <r>
      <rPr>
        <sz val="10"/>
        <color theme="1"/>
        <rFont val="Arial"/>
        <family val="2"/>
      </rPr>
      <t>a.	Cambios en la media para detectar la existencia de posibles períodos no homogéneos en las series.
b.	Cuantificación de los valores faltantes
c.	Existencia de puntos anómalos (outliers).
d.	Análisis de consistencia
e.	Análisis de correlación.
f.	Llenado de datos.
A pesar de que el documento de soporte técnico menciona la ejecución de estos procesos, no se adjunta evidencia que respalde esta afirmación, ni se presentan los resultados o se llevan a cabo análisis sobre la calidad de las series evaluadas en los componentes mencionados. Lo anterior genera que no sea posible para el lector conocer los sesgos e</t>
    </r>
    <r>
      <rPr>
        <b/>
        <sz val="10"/>
        <color theme="1"/>
        <rFont val="Arial"/>
        <family val="2"/>
      </rPr>
      <t xml:space="preserve">n la información climatológica o de caudales.
</t>
    </r>
    <r>
      <rPr>
        <sz val="10"/>
        <color theme="1"/>
        <rFont val="Arial"/>
        <family val="2"/>
      </rPr>
      <t>Al no aportar evidencia, se realiza una aproximación a los posibles resultados encontrados. Para lo anterior, se descargan las series diarias de caudal medio de los últimos 20 años (2002 a 2022) para 2 estaciones utilizadas en el tramo de estudio del río Ranchería (información oficial disponible en http://dhime.ideam.gov.co/atencionciudadano/) y se realiza una prueba de homogeneidad Pettit. Esta es una de las pruebas recomendadas para evaluar la homogeneidad de una serie de acuerdo con ANLA (2013). A continuación, se presentan los resultados hallados por medio de Pyhomogeneity (https://pypi.org/project/pyhomogeneity/) para dos estaciones en la cuenca del río Ranchería, estos resultados son similares a los que se encuentran a lo largo de toda la cuenca.</t>
    </r>
  </si>
  <si>
    <t>No hay una pregunta puntual sino un comentario general de procesamiento hidrologico estandar; respecto al uso de estaciones de caudal, considerando que las estaciones Pte. Guajiro y San Francisco están aguas abajo, las estaciones del IDEAM deberían reflejar mayores caudales (por balance de agua, se esperaría el caudal a pie de presa más el aporte de las diferentes cuencas tributarias) sin embargo, lo que refleja las estaciones es caudales sustancialmente menores, incluso menores a los caudales provenientes al embalse. Este aspecto implica que hay una demanda hídrica entre cada tramo (Embalse- Pte. Guajiro) y (Pte. Guajiro-San Francisco) relevante, donde se consume agua del embalse y de los aportes tributarios que convergen al cuerpo de agua principal. Este aspecto implica que la serie de caudales de las estaciones Pte. Guajiro y San Francisco son series alteradas, las cuales no reflejan solamente la dinámica hidrológica de la cuenca, sino una alta variabilidad de captaciones (tanto formales como informales) en la cuenca, implicando que no están habilitadas para la adecuada calibración del modelo hidrológico. Para calcular la oferta total superficial, se hallarían parámetros del modelo SWAT sesgado a dinámicas antrópicas, afectando parámetros asociados a infiltración, flujo subsuperficial, etc., parámetros intrínsecos de la cuenca. Respecto a las estaciones El Cercado y Aremasahin fueron descartadas dado la baja cantidad de datos en dichas estaciones (por debajo del 50% de datos para el periodo de análisis) implicando que son estaciones que no permitirán un adecuado soporte técnico. Precisamente por esta razón el IDEAM propone fortalecimiento de monitoreo en el Departamento. 
La estación Cuestecitas si permite efectuar una adecuada calibración reduciendo la incertidumbre, ya que tiene datos de caudales observados y si refleja la dinámica hidrológica de la cuenca, lo anterior para que los parámetros del modelo reflejen las características de la cuenca para la respuesta hidrológica. Asimismo, considerando que es claro que los caudales monitoreados son bajos (en términos de orden de magnitud) de las estaciones Pte. Guajiro y San Francisco y reflejan series de caudales alteradas de forma relevante, un Box Plot de las estaciones es un insumo insuficiente para describir la oferta hídrica total (capacidad de la cuenca en producir escorrentía), solo permitiendo analizar estadísticamente los caudales que son remanentes en la cuenca, es decir, la oferta hídrica total menos la demanda de los usuarios del recurso hídrico. 
Ante el déficit de información medida, el modelo SWAT utiliza insumos valiosos que recrean las principales variables involucradas en la respuesta hidrológica de la cuenca, como Coberturas Vegetales, clasificación del suelo y pendientes de cuenca, entendiendo que toda información tiene incertidumbre asociada (independientemente de la escala) y que es pertinente especificar que no hay modelo numérico que no esté sujeto a incertidumbre; precisamente estos insumos permiten estimar la escorrentía que puede producir cada subcuencas tributarias al rio Ranchería.  Respecto al uso de estaciones cliamtologicas, el comentario hace alusión a las metodologias solicitadas por ANLA para ejercicios de modelación hidrologica; se hace claridad que la misma ANLA fue la entidad que desarrollo la modelación SWAT. En tal virtud, se desarrollaron mesas de trabajo con Corpoguajira, Ideam, ANLA y Minambiente para socializar las diferentes consideraciones tecnicas en el desarrollo de la modelación. Se adjunta las memorias de calculo y documentos de soporte.</t>
  </si>
  <si>
    <t>Lo anterior permite evidenciar que las series de caudal no presentan homogeneidad. De acuerdo con ANLA (2013) al no encontrarse homogeneidad en el período de registro, debido a cambios en la media o tendencias en los registros, se deberá seleccionar para el análisis el período homogéneo más reciente, garantizando el criterio período de registro mayor de 10 años.
Este hecho es de especial importancia puesto que el modelo utilizado para estimar los caudales medios para el río Ranchería es calibrado con la serie de tiempo de 1992 a 2011, lo que sugiere que los parámetros del modelo calibrado no reflejan la realidad actual de la zona de estudio. Este simple ejercicio, si bien es solo una aproximación y no pretende refutar los métodos o herramientas utilizadas, permite ilustrar que al no seguir la bibliografía técnica definida para estudios ambientales en Colombia o analizar los resultados que de ella surge, se reduce la garantía de su solidez técnica.
Las anteriores consideraciones tienen dos consecuencias relevantes a la hora de usar los resultados para generar un decreto normativo. En primer lugar, se mantiene la tendencia de no garantizar la reproducibilidad del estudio, haciendo que la actualización del instrumento pueda cambiar ampliamente por cuanto un nuevo profesional que deba actualizar el estudio no tendrá conocimiento de la metodología específica, limitando la subjetividad del ejercicio. En segundo lugar, e incluso más importante, existe un error técnico puesto que se emplean series no homogéneas y no se realiza ningún análisis de este comportamiento, generando sesgos en la modelación que hagan que los resultados obtenidos tiendan a sobreestimar los resultados. Como se presenta más adelante, la sobreestimación de los resultados de un modelo generan limitaciones a las concesiones de agua, causando asu vez una escasez por políticas públicas, aún cuando el recurso está materialmente disponible.
La calidad de las serie de la estación Cuestecitas es fundamental en el ejercicio de modelación pues ésta fue la única serie empleada para la calibración del modelo (hecho ampliamente cuestionable pues se dispone de información a lo largo de toda la cuenca del R. Ranchería). Entendiendo que la etapa de calibración es indispensable para lograr que el modelo represente la realidad de la cuenca, se ponen en duda los valores estimados a partir del mismo.
Bibliografía para estos comentarios:
ANLA. (2013). METODOLOGÍA PARA LA ESTIMACIÓN Y EVALUACIÓN DEL CAUDAL AMBIENTAL EN PROYECTOS QUE REQUIEREN LICENCIA AMBIENTAL. https://www.anla.gov.co/documentos/ciudadania/03_partic_ciudadana/con-pub/Metodologia_Caudal_Ambiental.pdf
ANLA. (2018). METODOLOGÍA GENERAL PARA LA ELABORACIÓN Y PRESENTACIÓN DE ESTUDIOS AMBIENTALES. https://www.andi.com.co/Uploads/Metodolog%C3%ADa%20Estudios%20Ambientales%202018.pdf</t>
  </si>
  <si>
    <t xml:space="preserve">Comentario similar al anterior; respecto al uso de estaciones de caudal, considerando que las estaciones Pte. Guajiro y San Francisco están aguas abajo, las estaciones del IDEAM deberían reflejar mayores caudales (por balance de agua, se esperaría el caudal a pie de presa más el aporte de las diferentes cuencas tributarias) sin embargo, lo que refleja las estaciones es caudales sustancialmente menores, incluso menores a los caudales provenientes al embalse. Este aspecto implica que hay una demanda hídrica entre cada tramo (Embalse- Pte. Guajiro) y (Pte. Guajiro-San Francisco) relevante, donde se consume agua del embalse y de los aportes tributarios que convergen al cuerpo de agua principal. Este aspecto implica que la serie de caudales de las estaciones Pte. Guajiro y San Francisco son series alteradas, las cuales no reflejan solamente la dinámica hidrológica de la cuenca, sino una alta variabilidad de captaciones (tanto formales como informales) en la cuenca, implicando que no están habilitadas para la adecuada calibración del modelo hidrológico. Para calcular la oferta total superficial, se hallarían parámetros del modelo SWAT sesgado a dinámicas antrópicas, afectando parámetros asociados a infiltración, flujo subsuperficial, etc., parámetros intrínsecos de la cuenca. Respecto a las estaciones El Cercado y Aremasahin fueron descartadas dado la baja cantidad de datos en dichas estaciones (por debajo del 50% de datos para el periodo de análisis) implicando que son estaciones que no permitirán un adecuado soporte técnico. Precisamente por esta razón el IDEAM propone fortalecimiento de monitoreo en el Departamento. 
La estación Cuestecitas si permite efectuar una adecuada calibración reduciendo la incertidumbre, ya que tiene datos de caudales observados y si refleja la dinámica hidrológica de la cuenca, lo anterior para que los parámetros del modelo reflejen las características de la cuenca para la respuesta hidrológica. Asimismo, considerando que es claro que los caudales monitoreados son bajos (en términos de orden de magnitud) de las estaciones Pte. Guajiro y San Francisco y reflejan series de caudales alteradas de forma relevante, un Box Plot de las estaciones es un insumo insuficiente para describir la oferta hídrica total (capacidad de la cuenca en producir escorrentía), solo permitiendo analizar estadísticamente los caudales que son remanentes en la cuenca, es decir, la oferta hídrica total menos la demanda de los usuarios del recurso hídrico. </t>
  </si>
  <si>
    <r>
      <rPr>
        <b/>
        <sz val="10"/>
        <color theme="1"/>
        <rFont val="Arial"/>
        <family val="2"/>
      </rPr>
      <t xml:space="preserve">Anexo "2.DOCUMENTO TECNICO DE SOPORTE_OFERTA_CONOCIMIENTO_SUBTE". Capítulo 3.3.2 Régimen ambiental de caudales sugerido. Página 35 (primer párrafo).
</t>
    </r>
    <r>
      <rPr>
        <sz val="10"/>
        <color theme="1"/>
        <rFont val="Arial"/>
        <family val="2"/>
      </rPr>
      <t xml:space="preserve">El modelo es calibrado con la información de 1992 a 2011, sin embargo, el documento no realiza ningún esfuerzo en verificar qué problemáticas actuales presenta la cuenca y cómo los parámetros del modelo se podrían ver modificados con el fin de reflejar la realidad actual de la zona. A continuación, se realiza un ejercicio que desvela lo anterior.
De acuerdo con Corpoguajira (2011) en la época lluviosa, como ocurre en la mayoría de los ríos, el caudal aumenta desde aguas arriba hacia aguas abajo. No obstante, en los meses secos, la relación es contraria, es decir, el caudal disminuye de aguas arriba hacia aguas abajo en un tramo localizado desde la represa El Cercado hasta una estación localizada en cercanías de Barrancas, antes que el río ingrese al complejo carbonífero del Cerrejón. El documento de Corpoguajira citado, plantea diferentes hipótesis sobre el motivo por el cual ocurre este comportamiento antinatural en períodos secos, una de estas es la presión antrópica a causa de usos agrícolas o la influencia de procesos como la infiltración y evaporación. 
El comportamiento antinatural se observa principalmente entre El Cercado y la estación limnimétrica “Fonseca”. Al analizar las posibles presiones antrópicas de la zona, se encuentra que en los municipios entre El Cercado y la estación “Fonseca” se realiza siembra cultivos dentro de los que se destaca el maíz y arroz bajo riego (Corpoguajira, 2011). Se estima que estos cultivos de siembra repreesnan en Fonseca 990 has y Distracción 730 ha para un total de 1.720 has de las 2.920 has que se siembran en el departamento (Corpoguajira, 2011). Además, Corpoguajira indica que el sistema de riego para estos cultivos está conectado directamente con el río Ranchería. En este punto se evidencia que el consumo de estos usos es considerablemente alto y que no se encuentra debidamente inventariado.
En los municipios en cuestión se realizan prácticas de  riego con el agua del río Ranchería. Los sistemas bajo riego se utilizan ampliamente en la agricultura para garantizar un suministro constante de agua a los cultivos, independientemente de las condiciones climáticas o la temporada. Esto es particularmente importante en regiones áridas o semiáridas donde la precipitación natural es insuficiente para mantener el crecimiento de los cultivos (FAO, 2007). Este hecho permite relacionar el comportamiento antinatural descrito previamente con la presión antrópica ejercida por prácticas agrícolas.
Esta es una de las múltiples problemáticas que han sido documentadas por Corpoguajira (2011). El documento técnico presentado por ANLA como soporte del decreto no analiza si este tipo de problemáticas se han intensificado. En caso de ser así, los caudales obtenidos en el estudio se basarían en parámetros calibrados entre 1992 a 2011 que no reflejarían la realidad actual de la zona de estudio, lo que llevaría a presentar una sobreestimación. En otras palabras, se llevaría a fijar una oferta hídrica y caudales ambientales en estaciones hacia aguas abajo (como Cuestecitas) que difícilmente pueden ser cumplidos en la actualidad debido a las prácticas llevadas en la zona de aguas arriba.
Las problemáticas presentadas en el documento obedecen, entre otras,a que no se presenta un modelo conceptual de la cuenca. De acuerdo al Ministerio de Ambiente (2018) en su documento “GUÍA NACIONAL DE MODELACIÓN DEL RECURSO HÍDRICO PARA AGUAS SUPERFICIALES CONTINENTALES”, es necesario realizar en primera instancia un modelo conceptual. Este es entendido como una descripción de la realidad a través de abstracciones verbales, ecuaciones, relaciones constitutivas o leyes naturales. Se trata de una representación de los procesos físicos, químicos y biológicos predominantes en el área de estudio en conjunto con las simplificaciones y los límites que se suponen como aceptables, con el fin de alcanzar los objetivos de la modelación. El modelo conceptual es el resultado de un análisis detallado de los procesos que ocurren en la realidad.
Debido a que no se ofrece una modelación conceptual del sistema, el documento presenta un nuevo vacío en replicabilidad y análisis real de la zona. De acuerdo al Ministerio de Ambiente (2018), en caso de usar modelos complejos, que involucran gran cantidad de parámetros, es posible que como resultado de la calibración no se encuentre un único conjunto de parámetros óptimo, sino que en realidad varios conjuntos de parámetros diferentes generen resultados óptimos. Ante este tipo de situaciones, la calibración ha de proceder con cautela, verificando si algunos de los conjuntos de parámetros representan situaciones físicamente improbables o directamente no plausibles. Lo anterior, permite entender que la selección de parámetros de calibración debe estar ligada con el modelo conceptual, que como se mencionó previamente no es desarrollado de manera adecuada en el documento.
La suma de los anteriores hechos hace que los resultados que presenta la autoridad ambiental y que soportan el decreto: (i) no sean replicables, (ii) muestren resultados que no son consistentes con las condiciones actuales de las cuencas a causa de la evidente heterogeneidad (no analizada, ni presentada) de los datos que dieron origen a los caudales ambientales, (iii) Creen escenarios de escasez por políticas públicas, en los cuales los usuarios (sin importar su prioridad) no van a poder usar el recurso en determinadas épocas (iv) Se genere un conflicto directo con y entre usuarios del recurso hídrico, pues como se mostró anteriormente y está contenido dentro del propio proyecto de decreto, se desconocen por ejemplo las concesiones totales para fines agrícolas, pero se reconoce su impacto.
Hechos como estos ponen en duda la precisión de la modelación; aunque el modelo seleccionado permite la introducción de diferentes coberturas vegetales, para el cálculo de la evapotranspiración los datos de entrada no reflejan esta realidad. Zonas extensas de cultivos limitarían la escorrentía llevando a que el modelo sobreestime la oferta hídrica y de esta manera el caudal ecológico estimado.  
En conclusión, es evidente que existen conceptos básicos de modelación que no fueron tenidos en cuenta limitando el sustento técnico de la base de cálculo de los caudales ambientales y oferta hídrica.
ANLA. (2013). METODOLOGÍA PARA LA ESTIMACIÓN Y EVALUACIÓN DEL CAUDAL AMBIENTAL EN PROYECTOS QUE REQUIEREN LICENCIA AMBIENTAL. https://www.anla.gov.co/documentos/ciudadania/03_partic_ciudadana/con-pub/Metodologia_Caudal_Ambiental.pdf
ANLA. (2018). METODOLOGÍA GENERAL PARA LA ELABORACIÓN Y PRESENTACIÓN DE ESTUDIOS AMBIENTALES. https://www.andi.com.co/Uploads/Metodolog%C3%ADa%20Estudios%20Ambientales%202018.pdf
Corpoguajira. (2011). POMCA DEL RÍO RANCHERIA. https://corpoguajira.gov.co/wp/pomca-rancheria/
FAO. (2007). Manual práctico para el diseño de sistemas de minirriego. https://www.fao.org/3/at787s/at787s.pdf
Ministerio de Ambiente. (2018). GUÍA NACIONAL DE MODELACIÓN DEL RECURSO HÍDRICO PARA AGUAS SUPERFICIALES CONTINENTALES BOGOTA, D.C. 2018. https://www.andi.com.co/Uploads/Gu%C3%ADa_modelaci%C3%B3n_Final_%20aguasuperficialcontinental.pdf
</t>
    </r>
    <r>
      <rPr>
        <b/>
        <sz val="10"/>
        <color theme="1"/>
        <rFont val="Arial"/>
        <family val="2"/>
      </rPr>
      <t xml:space="preserve">
</t>
    </r>
  </si>
  <si>
    <t>El documento sintetiza las principales variables que ANLA tuvo en consideración para la modelación hidrologica; se anexa el soporte tecnico emitido por la Autoridad ambiental para ilustrar las consideraciones tenidas para la modelación.</t>
  </si>
  <si>
    <t>DNP</t>
  </si>
  <si>
    <t>Teniendo en cuenta que la Corte Constitucional a través de Sentencia 383 de 2023 declaró la inexequibilidad del Decreto 1085 de 2023 "Por el cual se declara el Estado de Emergencia Económica, Social y Ecológica en el departamento de La Guajira." se sugiere revisar la pertinencia de la expedieción del proyecto de Decreto toda vez que si bien la declaratoria de inexequibilidad fue diferida por la Corte a un año, dicho termino de acuerdo con la jurisprudecia significa que: “ la Corte ha dispuesto que se apliquen por un tiempo más "…mientras el legislador profiere la ley que llene el vacío legislativo que se crearía si fueran retiradas del ordenamiento positivo en forma inmediata, lo cual deberá hacer dentro del plazo que ella ha le ha fijado""(Corte Constitucional Sentencia C-423/12). En este sentido la misma Sentencia 383 exhorta tanto al Gobierno Nacional como al Congreso de la República para que, "en ejercicio de sus competencias constitucionales y legales ordinarias, adopten las medidas necesarias para superar la grave crisis humanitaria estructural que existe en el departamento de La Guajira constatada en la Sentencia T-302 de 2017 (...)"</t>
  </si>
  <si>
    <t xml:space="preserve">La Corte Constitucional, mediante Sentencia C-383 de 2023 (Exp. RE-347), realizó control de constitucionalidad al Decreto 1085 de 2023, que declaró el Estado de Emergencia Económica, Social y Ecológica en el departamento de La Guajira. De acuerdo con el Comunicado de Prensa No. 35 del 02 de octubre de 2023, la Corte Constitucional resolvió:
"Primero. Declarar INEXEQUIBLE el Decreto Legislativo 1085 de 2 de julio de 2023, '[p]or medio del cual se declara el Estado de Emergencia Económica, Social y Ecológica en el departamento de La Guajira'.
"Segundo. Conceder EFECTOS DIFERIDOS a esta decisión por el término de un (1) año, contados a partir de la expedición del Decreto 1085 de 2 de julio de 2023, respecto de la amenaza de agravamiento de la crisis humanitaria por la menor disponibilidad de agua.
"(...)"
De conformidad con lo anterior, el Decreto 1085 de 2023 y, de contera, las medidas adoptadas con fundamento en este y "respecto de la amenaza de agravamiento de la crisis humanitaria por la menor disponibilidad de agua" mantendrán sus efectos jurídicos hasta el 2 de julio del año 2024. Es así como el Decreto Ley 1277 de 2023, cuyo objeto es "Adoptar medidas en materia ambiental y desarrollo sostenible en el marco de la declaratoria del Estado de Emergencia Económica, Social y Ecológica en el Departamento de La Guajira, con el propósito de contribuir al aumento de la disponibilidad del agua con fines de consumo humano, doméstico y de subsistencia, y velar por el aprovechamiento y explotación sostenible de este recurso", se inscribe dentro de los efectos diferidos del numeral segundo del resuelve de la Sentencia C-383 de 2023 y gozará de plenos efectos jurídicos hasta el 2 de julio del año 2024, siempre que no sea declarado inexequible por la Jurisdicción Constitucional.
En igual medida, el proyecto de Decreto publicado, que reglamenta el Decreto Ley 1277 de 2023, también está dirigido a atender el agravamiento de la crisis humanitaria por cuenta de la menor disponibilidad de agua, al fijar como su objeto “Adoptar medidas de uso, manejo, protección y conservación del agua en el departamento de La Guajira, a fin de que se atiendan, de manera prioritaria, sostenible y suficiente, las necesidades básicas para la subsistencia de la población habitante del territorio, con el propósito de conjurar y superar los hechos que motivaron la Emergencia Económica, Social y Ecológica en el departamento de La Guajira, declarada mediante el Decreto 1085 de 2023, e impedir la extensión de sus efectos”.
De acuerdo con lo anterior, la temporalidad de las medidas estará sujeta a las reglas especiales que se establecen en el articulado; como es el caso del “Plan de Acción Ambiental de Emergencia para la especial protección de las aguas de La Guajira” y el “Análisis situacional para la crisis económica, social y ecológica de La Guajira”, que fijan un término de cuarenta y cinco (45) días para su formulación; pero en ningún caso las medidas podrán superar el término del 2 de julio del año 2024, sobre el cual hay cosa juzgada constitucional respecto de sus efectos jurídicos.
En todo caso, el Gobierno Nacional y el Ministerio de Ambiente están avanzando igualmente en la adopción de medidas ordinarias para superar la grave crisis humanitaria estructural que existe en el departamento de La Guajira. </t>
  </si>
  <si>
    <t>Por otro lado, es preciso señalar que respecto de los decretos dictados bajo el amparo de los estados de excepción la Corte ha definido la "inconstitucionalidad por concecuencia": "que consiste en que la decisión de inexequibilidad del decreto que declara el estado de excepción, produce como efecto imperativo y vinculante, la inexequibilidad de los decretos legislativos que lo desarrollan." (Sentencia C-253/11)</t>
  </si>
  <si>
    <t>Artículo 4. Redistribución del recurso hídrico superficial. 1.  La redacción puede mejorarse para generar mayor claridad  Propuesta de Redacción Calcular la demanda hídrica por tramo o cuerpo de agua superficial para los usos priorizados de consumo humano y doméstico, uso agrícola, pecuario y acuícola con fines de subsistencia familiar y comunitaria y estimar la población que se abastece de cada tramo y cuerpo de agua.</t>
  </si>
  <si>
    <t>Se ajusta el artículo 4, de la siguiente manera:
Artículo 4. Redistribución del recurso hídrico superficial. Teniendo en cuenta los valores establecidos de Oferta Hídrica Disponible, su variación por mes, y conforme a los reportes de información y alertas generadas por el IDEAM en el ejercicio del monitoreo de las aguas superficiales, la autoridad ambiental competente deberá: 
Establecer la demanda hídrica a nivel de departamento de La Guajira y la cobertura poblacional por tramo o río, en relación con los usos priorizados de consumo humano y doméstico, y de uso agrícola, pecuario y acuícola con fines de subsistencia familiar y comunitaria. 
Revisar el consumo efectivo del recurso hídrico concesionado en la respectiva cuenca o tramo y realizar revisiones, modificaciones y ajustes en las concesiones de agua, en el sentido de liberar las aguas para usos los priorizados, es decir, aquellas que concedidas no se están utilizando en el ejercicio de aprovechamiento o se requieren para cubrir la demanda hídrica de los usos priorizados. 
Establecer el caudal excedente a redistribuir en actividades económicas o usos no priorizados, el cual resulta del volumen de Oferta hídrica disponible menos la demanda hídrica establecida en el numeral 1.  
Revisar, ajustar o modificar las concesiones de agua, o restringir el uso y aprovechamiento del recurso hídrico, a efectos de garantizar los volúmenes necesarios para satisfacer la demanda hídrica de usos priorizados en el departamento de La Guajira.​ ​Lo anterior,​ garantizando el principio de publicidad y la oportuna información a los titulares de las concesiones modificadas​ sobre el contenido de la decisión.​​ De existir, el caudal excedente será redistribuirlo en los demás usos de la siguiente manera:  
Prorrata: El caudal excedente de redistribución se dividirá entre tantas concesiones se tengan en el tramo o río para los otros usos, y se disminuiría en un mismo porcentaje sobre los valores del consumo efectivo. 
​​Por turnos: cuando no exista caudal suficiente para mantener disponibilidad a prorrata sobre un tramo o río para usos no priorizados, será necesario generar turnos de agua concesionada a efectos de asegurar la sostenibilidad del aprovechamiento del recurso y mantener el orden ecológico, económico y social, sin perjuicio de las medidas que deben tomarse de forma temprana frente a los escenarios extremos.​     ​</t>
  </si>
  <si>
    <t xml:space="preserve">Artículo 4. Redistribución del recurso hídrico superficial. Numeral adicional  Adicional a las acciones incluidas en el PD, se sugiere que se incluya una acción adicional para que la autoridad ambiental informe oportunamente sobre los ajustes a las concesiones a los titulares de las mismas, incluyendo las fechas de inicio y terminanción.   Propuesta de Redacción </t>
  </si>
  <si>
    <t xml:space="preserve">Artículo 8. Plan de conocimiento y regularización del recurso hídrico subterráneo.  Dado que el Decreto se da en respuesta a una situación de emergencia, se sugiere evaluar si se requiere un nuevo plan o si, por el contrario, de debería generar un producto de información a partir de la campaña que se planea realizar y un protocolo o mecanismo para continuar con el monitoreo y conformación de un sistema de información. Esto además porque existen los planes de manejo ambiental de acuíferos que ya cuentan con componentes de generación de conocimiento.   Propuesta de Redacción </t>
  </si>
  <si>
    <t xml:space="preserve">Con respecto a los Planes de Manejo Ambiental de Acuíferos - PMAA, en el artículo 2.2.3.1.11.1. y subsiguientes del Decreto 1076 de 2015, se establecen las condiciones para la selección y priorización de sistemas acuíferos objeto de este instrumento de planificación, las fases que deben desarrollarse y alcances , además el horizonte de planificación será establecidos en la formulación de los mismos.  Por otro lado, lo que se persigue con el plan de conocimiento y regularización, es aprovechar el avance en las intervenciones que serán realizadas por diferentes entidades en el marco de la Emergencia para sumar al conocimiento hidrogeológico de las áreas priorizadas que le permitan a la Autoridad Ambiental establecer condiciones para el aprovechamiento sostenible del agua subterránea.  De este modo, los alcances de lo contemplado en el artículo 8 y de los PMAA aunque apuntan a temas comunes, son distintos.  </t>
  </si>
  <si>
    <t>ANDI</t>
  </si>
  <si>
    <t>Se presenta de manera generalizada la situación del recurso hídrico cuando debe analizarse a nivel de cuenca; es así como se realizan afirmaciones generales de escasez de agua y de cambio climático que deben precisarse teniendo en cuenta el fundamento excepcional de una situación de emergencia.</t>
  </si>
  <si>
    <t xml:space="preserve">Con respecto a la espacialización del análisis realizado para el Río Ranchería, es importante reiterar que para los estudios hidrológicos y balances hídricos, para el análisis del río Ranchería, se utilizó una articulación entre modelación hidrológica y análisis de datos históricos a pie del embalse, donde la escorrentía utilizada desde el embalse El Cercado hasta la estación Cuestecitas fue abstraída de la modelación hidrológica - SWAT recreada por la Autoridad Nacional de Licencias Ambientales – ANLA; dicha escorrentía fue sumada a los caudales medios históricos descargados del embalse, con la finalidad de recrear la oferta total en el cuerpo de agua.  Lo anterior implicando que se detalla el balance hídrico en función de la modelación hidrológica y la salida de caudales observados a pie de presa. Teniendo en cuenta además que se tuvieron en cuenta tres tramos, de la siguiente manera:
- ​​​​Ranchería (Tramo Entre Embalse el Cercado - Pte Guajiro)​​​ 
- ​​​​Ranchería (Tramo Entre Pte Guajiro - San Francisco)​​​ 
- ​​​​Ranchería (Tramo Entre San Francisco - Cuestecitas)​​​ </t>
  </si>
  <si>
    <t>En la baja y media Guajira se encuentra la cuenca del río Ranchería; sobre esta cuenca  las  condiciones  son  completamente  diferentes  a  las  de  la  alta  Guajira, teniendo en consideración que existen medidas de regulación hídrica (represa El Cercado) y además una fuente de agua (río Ranchería y algunos de sus afluentes) que  pueden  ser  aprovechados  por  diferentes  usuarios  (Corpoguajira,  2011).  La zona  más  afectada  históricamente  por  escasez  de  agua  corresponde  a  la  Alta Guajira,  la  cual  se  encuentra  fuera  de  la  cuenca  del  río  Ranchería  y  donde  la población se encuentra más dispersa. Esta misma generalización de escasez de agua se aplica en el proyecto de decreto en relación con el cambio climático, ya que el fundamento del Decreto hace referencia a estas situaciones de manera general y desconoce que para el año 2023, el mismo IDEAM ha mostrado que si bien al norte  del  departamento  (Alta  Guajira)  se  han  presentado  disminuciones  en  la precipitación, en la zona sur se ha presentado una precipitación cercana a lo normal para la baja Guajira con respecto a los valores históricos (IDEAM, 2023). Lo anterior</t>
  </si>
  <si>
    <t>En este contexto, es necesario precisar cuáles son las fuentes de agua que están o se verán afectadas en el departamento. Por ejemplo, a septiembre del año 2023 las precipitaciones del último semestre  fueron más abundantes que las presentadas históricamente  en  la  cuenca  del  río  Ranchería.  Considerando  lo  anterior,  no  se presenta “afectación” a esta cuenca, ya que esta viene operando bajo dinámicas particulares y naturalmente correspondientes al clima, los suelos y las coberturas de la zona en la cual se localiza.</t>
  </si>
  <si>
    <t xml:space="preserve"> El objetivo del cálculo de oferta hídrica disponible es, la estimación de la oferta superficial total, se efectué el correspondiente descuento del caudal ambiental y con la oferta hídrica disponible se efectué el correspondiente reparto de caudales acorde a la demanda existente por cada usuario del recurso hídrico. En el soporte técnico, se estimó la demanda potencial (Caudal asociado a la oferta hídrica total menos el caudal remanente (caudales medidos por IDEAM, que precisamente es el reflejo del recurso hídrico que queda en el rio por la dinámica de los usuarios). Al comparar dicha demanda con la oferta hídrica disponible se aprecia que para los meses más críticos (Enero, Febrero y marzo) la demanda supera la oferta hídrica disponible, implicando 1) Sobre uso del recurso hídrico, donde sí se estima el índice de uso de Agua (Demanda/Oferta hídrica disponible) se tienen valores superiores a 1 (o que reflejan sobre uso) y 2) Extracción por encima del caudal ambiental (el cual está identificado bajo los iso percentiles de la cura de duración recomendados por el POMCA). Por las anteriores consideraciones, si es procedente la estimación de la oferta hídrica disponible, en ánimo del adecuado reparto del recurso acorde a la priorización del uso.</t>
  </si>
  <si>
    <t>Al respecto se precisa que la escasez de agua que ocurre en el departamento de La Guajira está asociada a la falta de infraestructura. De esta manera, el proyecto normativo debe indicar de manera clara y delimitar las acciones en cada una de las cuencas  y/o  áreas  del  departamento.  Esto  permitirá  priorizar  las  áreas  donde realmente se presenta desabastecimiento de agua por falta de infraestructura para captarla, tratarla, transportarla y distribuirla a los usuarios finales.</t>
  </si>
  <si>
    <t>En las competencias otorgadas a esta cartera ministerial, no esta la cobertura de saneamiento básico, incluyendo el abastecimiento de agia potable. Para este particular se expidió el Decreto 1250 de 2023, “Por el cual se adoptan medidas en materia de agua y saneamiento básico, en el marco del Estado de Emergencia Económica, Social y Ecológica declarado en el departamento de La Guajira"</t>
  </si>
  <si>
    <t>Es  necesario  tener en cuenta  que  las  cuencas  son  las  unidades de  manejo  por excelencia en términos del recurso hídrico, y que en el departamento de La Guajira ya existen cuencas ordenadas mediante POMCA, por lo que la acción del Gobierno dentro de la emergencia puede enfocarse en la población objetivo que motivo esta actuación excepcional.</t>
  </si>
  <si>
    <t>Como se menciona en la parte considerativa del decreto, las medidas dispuestas pretenden atender una situación de emergencia que requiere medidas puntuales para su atención, el analisis a nivel de cuenca que menciona en su comunicado, es valido y se abordó durante las mesas de trabajo con las diferentes entidades SINA como un primer escenario de referencia siendo la cuenca la unidad hidrografica definida para los procesos de ordenación y planificación del uso coordinado de los recursos, y sobre las cuales se cuenta información valiosa como la generada en los POMCA y PMAA, no obstante la necesidad especifica asociada a demanda y disponibilidad de recurso hidrico requirío un analisis puntual sobre la oferta (fuentes) medidas directas sobre la disponibilidad del recurso hidrico para las prioridades de uso.</t>
  </si>
  <si>
    <t xml:space="preserve">Es importante tener en cuenta que la parte considerativa incluye datos tales como: “De acuerdo a la información reportada por la Corporación Autónoma Regional de La Guajira (CORPOGUAJIRA), la demanda hídrica total del departamento es de 18157,3 l/s, de los cuales la concesión del recurso hídrico respecto de la actividad se  ha otorgado  en  el siguiente  orden: 49% reporta  como  tipo  de usos  otros  por identificar,   42%   para   actividades   extractivas,   4%   transporte,   2%   captación, depuración y distribución de agua, y 1 % en plátano y banano, 1 % comercio, 1 % institucional”.
Afirmación que no es concordante con la información suministrada por la misma entidad en la audiencia pública realizada ante la Corte el 11 de agosto de 2023, como se observa mediante la siguiente tabla:
</t>
  </si>
  <si>
    <t>La información empleada en los calculos que se referencia en el documento técnico de soporte corresponde a la oficial remitida por CORPOGUAJIRA en el mes de Julio, asi mismo en los espacios de trabajo que se adelantaron con esta entidad se reviso la información entregada. No obstante esta situación que usted manifiesta se ha puesto en conocimiento de la AA para que se sirvan revisar la información reportada.</t>
  </si>
  <si>
    <t>Así las cosas, los porcentajes que se presentan en el decreto no corresponden a la realidad  en  términos  de  la  distribución  del  agua  porque  solo  determinando  la demanda  concesionada  a  los  acueductos  en  el  departamento  de  La  Guajira corresponde al 12,2% del total de la demanda, por lo que se observa que existe errores en los cálculos presentados.</t>
  </si>
  <si>
    <t>En la tabla 1 del artículo 2 del Decreto se presentan los caudales ambientales que deben garantizarse mensualmente en el río Ranchería, dichos caudales son la base para concesionar el agua para sus usos, sin embargo, cuando se revisa en detalle el "Anexo "2.documento técnico de soporte_oferta_conocimiento_subte" en el cual se sustentan los caudales ambientales presentados, se muestran inconsistencias técnicas  relevantes  en  la  estimación  de  los  mismos,  toda  vez  que  el  modelo hidrológico   utilizado   no   presenta   coherencia   con   los   valores   observados históricamente en las estaciones de referencia de las mismas entidades públicas, las cuales puede darse por múltiples factores que se resumen a continuación:</t>
  </si>
  <si>
    <t>1. Para la estimación de la oferta hídrica total superficial (la cantidad de escorrentía sin descuentos por demanda hídrica ni caudal ambiental) se procedió a realizar el levantamiento de información existente, donde se obtuvo caudal medidos a nivel diario aguas abajo del Embalse El Cercado por la Agencia de Desarrollo Rural - ADR, desde 2012 a la fecha a, la cual permite reflejar los caudales medios a pie de embalse y seria el punto de partida de la oferta total sobre el rio Ranchería.
Ahora bien, considerando que la estación Pte. Guajiro se encuentra a 27 Km aguas abajo a pie de Presa y la estación San Francisco está a 38 Km a pie de Presa se procede a comparar los caudales observados a pie de presa versus los caudales de las estaciones Pte. Guajiro y el Cercado.
Considerando que las estaciones Pte. Guajiro y San Francisco están aguas abajo, las estaciones del IDEAM deberían reflejar mayores caudales (por balance de agua, se esperaría el caudal a pie de presa más el aporte de las diferentes cuencas tributarias) sin embargo, lo que refleja las estaciones es caudales sustancialmente menores, incluso menores a los caudales provenientes al embalse. Este aspecto implica que hay una demanda hídrica entre cada tramo (Embalse- Pte. Guajiro) y (Pte. Guajiro-San Francisco) relevante, donde se consume agua del embalse y de los aportes tributarios que convergen al cuerpo de agua principal. Este aspecto implica que la serie de caudales de las estaciones Pte. Guajiro y San Francisco son series alteradas, las cuales no reflejan solamente la dinámica hidrológica de la cuenca, sino una alta variabilidad de captaciones (tanto formales como informales) en la cuenca, implicando que no están habilitadas para la adecuada calibración del modelo hidrológico. Para calcular la oferta total superficial, se hallarían parámetros del modelo SWAT sesgado a dinámicas antrópicas, afectando parámetros asociados a infiltración, flujo subsuperficial, etc., parámetros intrínsecos de la cuenca. Respecto a las estaciones El Cercado y Aremasahin fueron descartadas dado la baja cantidad de datos en dichas estaciones (por debajo del 50% de datos para el periodo de análisis) implicando que son estaciones que no permitirán un adecuado soporte técnico. Precisamente por esta razón el IDEAM propone fortalecimiento de monitoreo en el Departamento.
La estación Cuestecitas si permite efectuar una adecuada calibración reduciendo la incertidumbre, ya que tiene datos de caudales observados y si refleja la dinámica hidrológica de la cuenca, lo anterior para que los parámetros del modelo reflejen las características de la cuenca para la respuesta hidrológica. Asimismo, considerando que es claro que los caudales monitoreados son bajos (en términos de orden de magnitud) de las estaciones Pte. Guajiro y San Francisco y reflejan series de caudales alteradas de forma relevante, un Box Plot de las estaciones es un insumo insuficiente para describir la oferta hídrica total (capacidad de la cuenca en producir escorrentía), solo permitiendo analizar estadísticamente los caudales que son remanentes en la cuenca, es decir, la oferta hídrica total menos la demanda de los usuarios del recurso hídrico.
Ante el déficit de información medida, el modelo SWAT utiliza insumos valiosos que recrean las principales variables involucradas en la respuesta hidrológica de la cuenca, como Coberturas Vegetales, clasificación del suelo y pendientes de cuenca, entendiendo que toda información tiene incertidumbre asociada (independientemente de la escala) y que es pertinente especificar que no hay modelo numérico que no esté sujeto a incertidumbre; precisamente estos insumos permiten estimar la escorrentía que puede producir cada subcuencas tributarias al rio Ranchería.  Se adjunta informe de soporte de ANLA en el cual se observa la construcción del modelo.</t>
  </si>
  <si>
    <t>    La  metodología  implementada  no  es  clara  ni  detallada,  lo  que  limita  la posibilidad de replicar y validar el ejercicio de modelación, toda vez que hace falta    análisis    de    incertidumbre,    análisis    de    sensibilidad,    calibración multiobjetivo   y   desarrollo   de   un   modelo   conceptual,   los   cuales   estándocumentados científicamente con los protocolos de modelación hidrológica entre ellos el protocolo del Minambiente.
    La  calibración  del  modelo  no  se  considera  adecuada  al  no  contemplar  la variabilidad espacial calibrando únicamente en la estación Cuestecitas, aun teniendo  los  datos  de  cinco  estaciones  del  IDEAM  adicionales  sobre  el  río (estaciones   El   Cercado,   el   Silencio,   Puente   Guajiro,   San   Francisco   y Aremasahin).
    Los  insumos  utilizados  para  el  modelo  carecen  de  detalle  espacial,  aun existiendo información oficial de mejor resolución y calidad de los mismos, la cartografía  de  suelos  y  coberturas  vegetales  son  muy  generales  y  poco detallados,  perdiendo  información  clave  para  mejorar  los  resultados  del modelo.
    El modelo muestra un sesgo en la selección del periodo de calibración, el cual está reflejado en una serie que muestra altas precipitaciones y altos caudales, dejando  por  fuera  el  periodo  donde  las  precipitaciones  y  caudales  son menores, por lo tanto, el modelo utilizado no tiene la capacidad de reproducir todos los escenarios de la serie histórica que se utilizó para su calibración, esto se ve reflejado en una sobre estimación de los caudales base que impacta la estimación del caudal ambiental.
    Los  datos  no  fueron  analizados  en  términos  de  su  calidad,  es  decir  no  se realizó análisis de consistencia y homogeneidad.
    El coeficiente de correlación utilizado para evaluar el desempeño del modelo no es el adecuado, toda vez que el mismo solo evalúa la tendencia de los datos simulados versus los observados, sin tener en cuenta que las series pueden diferenciarse   significativamente   y   aun   así   considerarse   bien,   lo   cual técnicamente no es correcto.</t>
  </si>
  <si>
    <t>Lo anterior permite concluir que la tabla de caudales ambientales al ser estimados por un modelo con bajo desempeño y con las limitaciones expuestas, representan deficiencias para revelar la realidad de la situación en el  departamento. En este sentido, los caudales presentados para periodos de menores precipitaciones, no se cumplirían  incluso  cancelando  todas  las  concesiones  de  agua,  lo  cual  sucede porque   el  modelo  utilizado   sobreestimó   los   caudales  en  las  estaciones  de referencia. De esta manera, se hace necesario una revisión exhaustiva de los datos que  permita  una  adecuada  toma  de  decisiones  en  la  gestión  y  manejo  de  las concesiones en el departamento.</t>
  </si>
  <si>
    <t>Como  resultado  de  lo  anterior  y  teniendo  en  cuenta  que  el  Decreto  se  basa  en valores de caudal que deben ser revisados, todas las referencias en el artículo 2 y artículos subsiguientes deben evaluarse teniendo en cuenta, las implicaciones que tienen en la toma de decisiones para el desarrollo y sostenibilidad en el territorio.
Igualmente, es necesario contar con análisis de series históricas (más de 40 años) de registros diarios de caudales y precipitación de las mismas entidades como el IDEAM. Igualmente, los artículos deben ajustarse de acuerdo con lo mencionado para  la  parte  considerativa,  es  decir,  debe  ajustarse  y  desarrollarse  por  cuenca hidrográfica y bajo las necesidades que deben superarse.</t>
  </si>
  <si>
    <t>2.  “Orden  de  prioridad  de  uso  del  recurso  hídrico  en  el  marco  de  la Emergencia en el departamento de La Guajira.”:
En general sobre la prioridad que se realiza dentro de este artículo, parece ser un orden que no tiene sustento científico, por el contrario parece ser una regulación encaminada a reglamentar una convicción particular, se hace referencia al recurso hídrico de forma genérica, asumiendo que todo el líquido es apto para consumo humano, cuando lo cierto es que hay fuentes hídricas que por sus condiciones no pueden ser destinadas para consumo humano directo o indirecto, por ejemplo, por ser  salobre,  situaciones  que  sí  se  encuentran  discriminadas  en  los  permisos ambientales  particulares  que  son  desconocidos  y  tienen  sustento  científico  y técnico.</t>
  </si>
  <si>
    <t xml:space="preserve">El Ministerio de Ambiente, con base en la información disponible suministrada por el IDEAM, CORPOGUAJIRA, el SGC y la ANLA, estableció los caudales ambientales y la oferta hídrica disponible de las principales cuencas abastecedoras de agua para consumo humano y doméstico en el departamento de La Guajira, con fines de administración y gestión del recurso hídrico superficial. De esta manera, los artículos 3 y 4 están supeditados a dichos valores sobre la Oferta Hídrica Disponible de las ocho cuencas en cuanto al recurso hídrico superficial. 
La determinación del Caudal Ambiental y la Oferta Hídrica disponible tiene como soporte científico un documento técnico suscrito por la Dirección de Gestión Integral del Recurso Hídrico, donde se identifican (8) cuencas principales, Río Ancho, Río Cañas, Río Jerez, Río Tapias, Río Camarones, Río Ranchería, Río Carraipia-Paraguachon, Alto Río Cesar, que se abastecen de recurso hídrico superficial, las cuales tienen cierta instrumentación y cuentan con información mínima para el análisis de oferta hídrica total, caudal ambiental y oferta hídrica disponible. Se efectuó una estimación usando la mejor información disponible en cada una de las áreas hidrográficas, con el objeto de perfilar escenarios de condición crítica de las cuencas ante el fenómeno de El Niño y priorizar las medidas en los territorios más vulnerables.
</t>
  </si>
  <si>
    <t>En este mismo  sentido  y sobre el  numeral 1, el  Ministerio no  cita las normas ni estudios para modificar el Decreto 1594 de 1984, el cual establece los diferentes temas que involucran el consumo humano del agua y en particular deja fuera dos temas de vital importancia, como son: procesamiento de alimentos y la fabricación de medicamentos, sin que haya ningún sustento al respecto. De forma expresa el Decreto 1594 de 1984, en su artículo 30 dice que:</t>
  </si>
  <si>
    <t xml:space="preserve">El artículo 3 se ajusta en el sentido de citar textualmente la definición de uso para consumo humano y doméstico del artículo 2.2.3.3.2.2. del Decreto 1076 de 2015, que compiló el Decreto 3930 de 2010. Esta última norma que derogó el Decreto 1594 de 1984. 
El orden de prioridad establecido en el artículo 3 del proyecto de Decreto tiene como propósito salvaguardar en primer lugar los usos destinados al consumo humano y doméstico, así como los usos agropecuarios que se tengan o generen con fines de subsistencia familiar y comunitaria, considerando que la crisis humanitaria que atraviesa el departamento de la Guajira está cimentada sobre la escasez de agua potable y la crisis alimentaria, problemáticas que se proyecta puedan verse agravadas por cuenta de los fenómenos climáticos extremos que afectarán la disponibilidad del agua, generando una amenaza inminente sobre la vida de los y las habitantes del departamento.
Igualmente, la priorización tiene como fundamento jurídico la Observación General N° 15 (2002) del Comité para los Derechos Económicos Sociales y Culturales de las Naciones Unidas, en la que se señala que “en la asignación del agua debe concederse prioridad al derecho de utilizarla para fines personales y domésticos. También debería darse prioridad a los recursos hídricos necesarios para evitar el hambre y las enfermedades, así como para cumplir las obligaciones fundamentales que entraña cada uno de los derechos del Pacto”. Igualmente, el Comité subrayó “la importancia de garantizar un acceso sostenible a los recursos hídricos con fines agrícolas para el ejercicio del derecho a una alimentación adecuada (véase la Observación general Nº 12 (1997) (…) Tomando nota de la obligación establecida en el párrafo 2 del artículo 1 del Pacto, que dispone que no podrá privarse a un pueblo ‘de sus propios medios de subsistencia’, los Estados Partes deberían garantizar un acceso suficiente al agua para la agricultura de subsistencia y para asegurar la de subsistencia de los pueblos indígenas”. </t>
  </si>
  <si>
    <r>
      <t>“</t>
    </r>
    <r>
      <rPr>
        <i/>
        <sz val="10"/>
        <color theme="1"/>
        <rFont val="Arial Narrow"/>
        <family val="2"/>
      </rPr>
      <t>Se entiende por uso del agua para consumo humano y doméstico su empleo en actividades tales como:
a)  Fabricación  o  procesamiento  de  alimentos  en  general  y  en  especial  los destinados a su comercialización o distribución.
(…)
d)Fabricación   o   procesamiento   de   drogas,   medicamentos,   cosméticos, aditivos y productos similares</t>
    </r>
    <r>
      <rPr>
        <sz val="10"/>
        <color theme="1"/>
        <rFont val="Arial Narrow"/>
        <family val="2"/>
      </rPr>
      <t>”</t>
    </r>
  </si>
  <si>
    <t>Adicionalmente,  se  están  dejando  de  lado  actividades  económicas   de  gran importancia para la región como la minería, la generación de energía, el sector de hidrocarburos, la manufactura, sin tener en cuenta la afectación económica y social que implicaría quitarles el uso del agua a estos sectores, pues no afectaría solo a la actividad como tal, sino a los trabajadores, que en primer lugar no tendrían derecho al uso del agua dentro de sus instalaciones de trabajo, sino   también, generaría pérdida de empleos al dar cierre a estas actividades económicas.</t>
  </si>
  <si>
    <t>El proyecto de Decreto no hace ninguna mención específica de actividades mineras u otra actividad de tipo
industrial. En el marco de la emergencia declarada en el departamento de La Guajira por cuenta de la intensificación de la crisis humanitaria que atraviesa este territorio, por cuenta de una serie de eventos climáticos
de carácter grave, se formula una medida tendiente a priorizar el recurso hídrico para salvaguar en primer lugar
los usos destinados al consumo humano y doméstico, así como los usos agropecuarios que se tengan o
generen con fines de subsistencia familiar y comunitaria. Lo anterior, considerando que la escasez de agua y
la crisis alimentaria se pueden ver agravadas por cuenta de la crisis, generando una amenaza inminente sobre
la vida de los y las habitantes del departamento.
A partir de dicha priorización, se imparten lineamientos a la autoridad ambiental competente para la revisión del
régimen de usos concesionados, la modificación de las concesiones de agua otorgadas y la redistribución justa
y equitativa del recurso hídrico, con miras a garantizar los volúmenes necesarios para salvaguardar el caudal
ambiental y satisfacer la demanda hídrica para los usos priorizados, mientras persistan las circunstancias
excepcionales que motivaron la expedición del Decreto 1085 de 2023.</t>
  </si>
  <si>
    <r>
      <t>En cuanto al numeral 3 y siguiendo esta misma línea, este dice que “</t>
    </r>
    <r>
      <rPr>
        <i/>
        <sz val="10"/>
        <color theme="1"/>
        <rFont val="Arial Narrow"/>
        <family val="2"/>
      </rPr>
      <t>prevalecerán los usos colectivos sobre los individuales</t>
    </r>
    <r>
      <rPr>
        <sz val="10"/>
        <color theme="1"/>
        <rFont val="Arial Narrow"/>
        <family val="2"/>
      </rPr>
      <t>”, no se aclara cuál es el sustento jurídico para hacer esta distinción que redefine las condiciones de la Ley 142 de 1994 sobre servicios públicos, en particular en su artículo 144 la norma sí hace referencia al consumo individual y medidores individuales, no existiendo el consumo colectivo y menos  su  prevalencia.  No  sobra  aclarar  que,  la  única  excepción  al  consumo individual se hace en el artículo 146, el cual dice que “En cuanto a los servicios de saneamiento básico y aquellos en que, por razones de tipo técnico, de seguridad o de interés social, no exista medición individual, la comisión de regulación respectiva definirá los parámetros adecuados para estimar el consumo.” Así, no es evidente que  haya  sustento  jurídico  ni  técnico  para  desconocer  la  competencia  de  la Comisión del Agua para determinar las condiciones de la prestación del servicio de agua de forma individual, tampoco se hace referencia a la norma de la Comisión sobre el consumo colectivo, es entonces una regulación sin fortaleza técnica.</t>
    </r>
  </si>
  <si>
    <t xml:space="preserve">El numeral 3 del proyecto de Decreto tiene como sustento jurídico el artículo 2.2.3.2.7.8. del Decreto 1076 de 2015, sobre la prioridad del uso doméstico, en el que se establece que "El uso doméstico tendrá siempre prioridad sobre los demás, los usos colectivos sobre los individuales y los de los habitantes de una región sobre los de fuera de ella". De manera que la norma no hace referencia a los usos individuales o colectivos en el marco de la prestación del servicio público, sino a la destinación individual o colectiva de la concesión otorgada o a otorgar, por ejemplo, la concesión de agua para un acueducto que beneficia a un número plural de personas. </t>
  </si>
  <si>
    <r>
      <t>En cuanto al parágrafo 2, adiciona facultades de vigilancia y control que ninguna entidad del Estado Colombiano tiene ni puede llegar a tener, pues la potestad de fiscalizar el uso doméstico de las personas se requiere entrar a las viviendas de las familias  y  hacer  un  seguimiento  pormenorizado  e  intrusivo  de  las  actividades familiares   diarias,   sobrepasando   incluso   las   facultades   policivas   pues   estos requieren de orden judicial para ingresar a una vivienda. Con esto, el parágrafo y otras normas adelante violan el derecho a la intimidad y al libre desarrollo de las personas, y la Corte Constitucional en la Sentencia C-094-20 indica: “</t>
    </r>
    <r>
      <rPr>
        <i/>
        <sz val="10"/>
        <color theme="1"/>
        <rFont val="Arial Narrow"/>
        <family val="2"/>
      </rPr>
      <t>en la medida que, la Constitución prohíbe, en general, la existencia de sistemas de vigilancia que tengan por objeto o como efecto anular el derecho a la  intimidad, desconocer el derecho al habeas data o impedir el ejercicio de las libertades constitucionalmente protegidas</t>
    </r>
    <r>
      <rPr>
        <sz val="10"/>
        <color theme="1"/>
        <rFont val="Arial Narrow"/>
        <family val="2"/>
      </rPr>
      <t>”, así, no es posible que por decreto se otorgue a la autoridad ambiental la posibilidad de incursionar a las viviendas a verificar el uso doméstico del recurso hídrico.</t>
    </r>
  </si>
  <si>
    <t xml:space="preserve">El parágrafo 2 del artículo 3 no autoriza, de ninguna manera, a las autoridades públicas para quebrantar la inviolabilidad del domicilio, estipulada por el artículo 28 de la Constitución Política al establecer que "Nadie puede ser molestado en su persona o familia, ni reducido a prisión o arresto, ni detenido, ni su domicilio registrado, sino en virtud de mandamiento escrito de autoridad judicial competente, con las formalidades legales y por motivo previamente definido en la ley". 
Se trata de que la autoridad ambiental competente, en el marco de sus funciones como administrador del recurso hídrico y específicamente de su función de control y seguimiento de los usos del agua establecido en el numeral 12 del artículo 31 de la Ley 99 de 1993, realice una verificación de la inalterabilidad de las condiciones impuestas de la concesión, de conformidad con el artículo 2.2.3.2.8.6 del Decreto 1076 de 2015, según el cual, "Toda concesión implica para el beneficiario, como condición esencial para su subsistencia, la inalterabilidad de las condiciones impuestas en la respectiva resolución".
En todo caso, se adiciona el parágrafo con la alusión a "en el marco de sus funciones de control y seguimiento" para dar mayor claridad al sentido de la norma. </t>
  </si>
  <si>
    <t>Por lo anterior, dentro de este artículo no solamente deben priorizarse los usos para consumo  humano,  doméstico,  agrícola,  pecuario  y  acuícola,  puesto  que  existen actividades conexas a estos usos que requieren de igual manera la utilización del recurso hídrico y de no ser listado podría presentarse la paralización de actividades económicas relacionadas, como las indicadas anteriormente o de fuertes sectores que mueven la economía regional como la minería, los hidrocarburos, la generación de energía, la manufactura, construcción e infraestructura así como actividades de hotelería  y  turismo,  operación  aeroportuaria,  entre  otras   relevantes,  para  el desarrollo económico y social de La Guajira.</t>
  </si>
  <si>
    <r>
      <t xml:space="preserve">La Corte Constitucional, mediante Sentencia C-383 de 2023 (Exp. RE-347), realizó control de constitucionalidad al Decreto 1085 de 2023, que declaró el Estado de Emergencia Económica, Social y Ecológica en el departamento de La Guajira. De acuerdo con el Comunicado de Prensa No. 35 del 02 de octubre de 2023, la Corte Constitucional resolvió:
"Primero. Declarar INEXEQUIBLE el Decreto Legislativo 1085 de 2 de julio de 2023, '[p]or medio del cual se declara el Estado de Emergencia Económica, Social y Ecológica en el departamento de La Guajira'.
"Segundo. Conceder EFECTOS DIFERIDOS a esta decisión por el término de un (1) año, contados a partir de la expedición del Decreto 1085 de 2 de julio de 2023, respecto de la amenaza de agravamiento de la crisis humanitaria por la menor disponibilidad de agua.
"(...)"
De conformidad con lo anterior, el Decreto 1085 de 2023 y, de contera, las medidas adoptadas con fundamento en este y "respecto de la amenaza de agravamiento de la crisis humanitaria por la menor disponibilidad de agua" mantendrán sus efectos jurídicos hasta el 2 de julio del año 2024. Es así como el Decreto Ley 1277 de 2023, cuyo objeto es "Adoptar medidas en materia ambiental y desarrollo sostenible en el marco de la declaratoria del Estado de Emergencia Económica, Social y Ecológica en el Departamento de La Guajira, </t>
    </r>
    <r>
      <rPr>
        <u/>
        <sz val="10"/>
        <color theme="1"/>
        <rFont val="Arial"/>
        <family val="2"/>
      </rPr>
      <t>con el propósito de contribuir al aumento de la disponibilidad del agua con fines de consumo humano, doméstico y de subsistencia, y velar por el aprovechamiento y explotación sostenible de este recurso</t>
    </r>
    <r>
      <rPr>
        <sz val="10"/>
        <color theme="1"/>
        <rFont val="Arial"/>
        <family val="2"/>
      </rPr>
      <t>", se inscribe dentro de los efectos diferidos del numeral segundo del resuelve de la Sentencia C-383 de 2023 y gozará de plenos efectos jurídicos hasta el 2 de julio del año 2024, siempre que no sea declarado inexequible por la Jurisdicción Constitucional.
En igual medida, el proyecto de Decreto publicado, que reglamenta el Decreto Ley 1277 de 2023, también está dirigido a atender el agravamiento de la crisis humanitaria por cuenta de la menor disponibilidad de agua, al fijar como su objeto “Adoptar medidas de uso, manejo, protección y conservación del agua en el departamento de La Guajira, a fin de que se atiendan, de manera prioritaria, sostenible y suficiente, las necesidades básicas para la subsistencia de la población habitante del territorio, con el propósito de conjurar y superar los hechos que motivaron la Emergencia Económica, Social y Ecológica en el departamento de La Guajira, declarada mediante el Decreto 1085 de 2023, e impedir la extensión de sus efectos”.
De acuerdo con lo anterior, la temporalidad de las medidas estará sujeta a las reglas especiales que se establecen en el articulado; como es el caso del “Plan de Acción Ambiental de Emergencia para la especial protección de las aguas de La Guajira” y el “Análisis situacional para la crisis económica, social y ecológica de La Guajira”, que fijan un término de cuarenta y cinco (45) días para su formulación; pero en ningún caso las medidas podrán superar el término del 2 de julio del año 2024, sobre el cual hay cosa juzgada constitucional respecto de sus efectos jurídicos. 
Es de anotar que el comunicado de prensa de la Corte Constitucional, donde se establece la fecha de suscripción de la sentencia en mención, genera efectos inmediatos. El comunicado contempla el resolutivo y la razón de la decisión, y desde ese momento el gobierno nacional tiene que acatarla y cumplirla, sin perjuicio de que salga el texto completo del fallo judicial. La Corte Constitucional, mediante el Auto 022/13 reconoció la finalidad y naturaleza formal de los comunicados de prensa, así: 
“(...) Estos documentos tienen naturaleza formal, son suscritos por el Presidente de la Corte Constitucional y consignan tanto los argumentos que configuran la razón de la decisión como el texto íntegro y definitivo de la parte resolutiva del fallo correspondiente. Contrario a como lo expresa el señor Procurador General, los comunicados de prensa no son simples noticias o resúmenes de las sentencias de la Corte, ni menos afirmaciones imprecisas sobre lo decidido por la Sala Plena. El comunicado de prensa sintetiza la ratio decidendi de la decisión de control de constitucionalidad y, en especial, expresa el contenido preciso de la parte resolutiva de la misma, bien sea de inhibición, exequibilidad simple o condicionada, o inexequibilidad, al igual que los fundamentos de los salvamentos y aclaraciones de voto. La función del comunicado de prensa, en ese orden de ideas, es equilibrar la necesidad que el texto completo de la sentida respectiva sea conocido, con la obligación de comunicar de inmediato el sentido de la decisión y sus razones, habida cuenta su vínculo inescindible con los principios de legalidad y seguridad jurídica, lo que implica que los fallos que ejercen el control abstracto de inconstitucionalidad tengan efectos desde el momento en que se adoptan”.</t>
    </r>
  </si>
  <si>
    <t>Se establece prórroga automática en las concesiones a los prestadores de servicios públicos  de  acueducto  y  a  las  personas  naturales  para  el  consumo  humano  y doméstico, no obstante, no incluye los otros usos priorizados como el uso agrícola, pecuniario y acuícola que son fines de subsistencia, importante revisar el impacto de esto en cuanto a capacidad de la autoridad e impactos en las comunidades.</t>
  </si>
  <si>
    <r>
      <t>No se encuentra en el texto el sustento jurídico para que el MADS desarrolle el Plan de Acción Ambiental de Emergencia y el Plan de conocimiento y regularización del recurso hídrico subterráneo, y bajo el principio de que los entes públicos únicamente pueden  ejecutar  las  tareas  que  están  autorizadas  por  ley,  esto  puede  generar actuaciones fuera del marco legal permitido; tampoco se encuentra la facultad para el desarrollo de ninguno de los objetivos planteados, lo mismo es aplicable para todas las entidades mencionadas en este artículo. Como ejemplo de lo anterior el código  penal  dice:  “</t>
    </r>
    <r>
      <rPr>
        <i/>
        <sz val="10"/>
        <color theme="1"/>
        <rFont val="Arial Narrow"/>
        <family val="2"/>
      </rPr>
      <t>Artículo  413.  Prevaricato  por acción.  El  servidor  público  que profiera resolución, dictamen o concepto manifiestamente contrario a la ley.</t>
    </r>
    <r>
      <rPr>
        <sz val="10"/>
        <color theme="1"/>
        <rFont val="Arial Narrow"/>
        <family val="2"/>
      </rPr>
      <t>”, de acuerdo a lo cual se prevarica por acción cada vez que un servidor realice funciones o acciones públicas diferentes de las que legalmente tiene asignadas, al no verse norma que autorice a los funcionarios a actuar en la creación del “Plan de Acción Ambiental de Emergencia” se puede configurar el tipo penal.</t>
    </r>
  </si>
  <si>
    <t>El Plan de Acción Ambiental de Emergencia para la especial protección de las aguas de La Guajira, integrado por el Plan de conocimiento y regularización del recurso hídrico subterráneo y el Plan de monitoreo y control ambiental, es una estrategia de política ambiental que tiene por finalidad promover la articulación interinstitucional y otorgar coherencia a las acciones adelantadas por las entidades públicas en el marco de la Emergencia en materia ambiental. Lo anterior, sin modificar las competencias legales y constitucionales, y atendiendo a la misionalidad de las instituciones involucradas; Ministerio de Ambiente y Desarrollo Sostenible, Corporación Autónoma Regional de la Guajira - CORPOGUAJIRA, Instituto de Hidrología, Meteorología y Estudios Ambientales -IDEAM, el Servicio Geológico Colombiano -SGC, Autoridad Nacional de Licencias Ambientales -ANLA, entre otras.</t>
  </si>
  <si>
    <t>Finalmente, no sobra mencionar que con esta norma el MADS asumiría tareas del Servicio Geológico Colombiano, con esto no sería claro si dicha entidad es relevada de sus funciones o se vuelve adscrita del MADS, sin que haya sustento para que el Ministerio tome decisiones en ninguno de estos sentidos.</t>
  </si>
  <si>
    <t>Para el Plan de Acción Ambiental de la Emergencia, de que trata el Artículo 7 se estableció qué: "... el Ministerio de Ambiente y Desarrollo Sostenible, la Corporación Autónoma Regional de la Guajira ​     ​​–​ CORPOGUAJIRA​ y​​     ​el IDEAM​, en articulación ​​     ​​con ​​     ​el Servicio Geológico Colombiano -SGC- formularán el plan de acción ambiental de emergencia, en el término de 45 días contados a partir de la publicación del presente decreto y tendrán a cargo su implementación. Lo anterior, sin perjuicio de las demás acciones de control y gestión ambiental que esté desarrollando CORPOGUAJIRA. "</t>
  </si>
  <si>
    <r>
      <t xml:space="preserve">Sobre  las  funciones  del  SGC  dice  la  norma:  </t>
    </r>
    <r>
      <rPr>
        <i/>
        <sz val="10"/>
        <color theme="1"/>
        <rFont val="Arial Narrow"/>
        <family val="2"/>
      </rPr>
      <t>Artículo  1.2.1.1.6.1.  Objeto.  Como consecuencia del  cambio  de  naturaleza, el Servicio  Geológico Colombiano tiene como objeto realizar la investigación científica básica y aplicada del potencial de recursos del subsuelo; adelantar el seguimiento y monitoreo de amenazas de origen geológico; administrar la información del subsuelo; garantizar la gestión segura de los   materiales   nucleares   y   radiactivos   en   el   país;   coordinar   proyectos   de investigación nuclear, con las limitaciones del artículo 81 de la Constitución Política, y el manejo y la utilización del reactor nuclear de la Nación.</t>
    </r>
  </si>
  <si>
    <t xml:space="preserve">Con respecto a las funciones que en materia ambiental han sido dispuestas para el Servicio Geológico Colombiano, es preciso revisar el artículo 105 de la Ley 99 de 1993 y otras funciones en materia ambiental establecidas para el SGC.
</t>
  </si>
  <si>
    <t>5.  Sobre  la  “Evaluación  Ambiental  Estratégica  del  Departamento  de  La Guajira”:</t>
  </si>
  <si>
    <t xml:space="preserve">"El 31 de Julio del presente año se publicó el Decreto Legislativo no. 1277 por el cual se adoptan medidas en materia ambiental y desarrollo sostenible en el marco de la declaratoria del estado de emergencia económica, social y ecológica en el Departamento de La Guajira, el cual fue expedido en el marco de la declaratoria del Estado de Emergencia Económica, Social y Ecológica en el departamento de La Guajira expedida mediante el Decreto 1085 de 2023, y tiene como objetivo tomar medidas desde el sector ambiente para conjurar la crisis e impedir la extensión de sus efectos.  El Decreto 1277 de 2023 le otorga al Ministerio de Ambiente y Desarrollo Sostenible las competencias referidas en el texto, y adiciona transitoriamente el artículo 61A a la Ley 99 de 1993.
Acto Administrativo de declaratoria de emergencia que fue revisado por la Corte Constitucional, mediante Sentencia C-383 de 2023 (Exp. RE-347), en la fase de control de constitucionalidad que de acuerdo con el Comunicado de Prensa No. 35 del 02 de octubre de 2023, resolvió: 
""Primero. Declarar INEXEQUIBLE el Decreto Legislativo 1085 de 2 de julio de 2023, '[p]or medio del cual se declara el Estado de Emergencia Económica, Social y Ecológica en el departamento de La Guajira'.  
""Segundo. Conceder EFECTOS DIFERIDOS a esta decisión por el término de un (1) año, contados a partir de la expedición del Decreto 1085 de 2 de julio de 2023, respecto de la amenaza de agravamiento de la crisis humanitaria por la menor disponibilidad de agua.""(...)"" 
De conformidad con lo anterior, el Decreto 1085 de 2023 y, de contera, las medidas adoptadas con fundamento en este y ""respecto de la amenaza de agravamiento de la crisis humanitaria por la menor disponibilidad de agua"" mantendrán sus efectos jurídicos hasta el 2 de julio de año 2024. Es así como el Decreto 1277 de 2023, cuyo objeto es ""Adoptar medidas en materia ambiental y desarrollo sostenible en el marco de la declaratoria del Estado de Emergencia Económica, Social y Ecológica en el Departamento de La Guajira, con el propósito de contribuir al aumento de la disponibilidad del agua con fines de consumo humano, doméstico y de subsistencia, y velar por el aprovechamiento y explotación sostenible de este recurso"" (negrilla fuera del original), se inscribe dentro de los efectos diferidos del numeral segundo del resuelve de la Sentencia C-383 de 2023 y gozará de plenos efectos jurídicos hasta el 2 de julio del año 2024, siempre que no sea declarada inexequible por la Jurisdicción Constitucional. 
Es de anotar que el comunicado de prensa de la Corte Constitucional, donde se establece la fecha de suscripción de la sentencia en mención, genera efectos inmediatos. El comunicado contempla el resolutivo y la razón de la decisión, y desde ese momento el gobierno nacional tiene que acatarla y cumplirla, sin perjuicio de que salga el texto completo del fallo judicial. La Corte Constitucional, mediante el Auto 022/13 reconoció la finalidad y naturaleza formal de los comunicados de prensa, así:  
“(...) Estos documentos tienen naturaleza formal, son suscritos por el Presidente de la Corte Constitucional y consignan tanto los argumentos que configuran la razón de la decisión como el texto íntegro y definitivo de la parte resolutiva del fallo correspondiente. Contrario a como lo expresa el señor Procurador General, los comunicados de prensa no son simples noticias o resúmenes de las sentencias de la Corte, ni menos afirmaciones imprecisas sobre lo decidido por la Sala Plena. El comunicado de prensa sintetiza la ratio decidendi de la decisión de control de constitucionalidad y, en especial, expresa el contenido preciso de la parte resolutiva de la misma, bien sea de inhibición, exequibilidad simple o condicionada, o inexequibilidad, al igual que los fundamentos de los salvamentos y aclaraciones de voto. La función del comunicado de prensa, en ese orden de ideas, es equilibrar la necesidad que el texto completo de la sentida respectiva sea conocido, con la obligación de comunicar de inmediato el sentido de la decisión y sus razones, habida cuenta su vínculo inescindible con los principios de legalidad y seguridad jurídica, lo que implica que los fallos que ejercen el control abstracto de inconstitucionalidad tengan efectos desde el momento en que se adoptan”. 
 El Decreto Legislativo 1277 de 2023, en el considerando, determina  que para fortalecer la gestión ambiental y la sostenibilidad de los recursos naturales en este marco,  y con el fin de actuar de manera temprana en las decisiones, y reducir las incertidumbres en materia de conocimiento, se requiere desarrollar  una Evaluación Ambiental Estratégica (en adelante EAE) en el departamento de La Guajira, que sea antecedida por un Análisis Situacional (en adelante AS), con base en la información disponible e intersectorial, con el fin de focalizar la problemática asociada a la crisis del Departamento, la disponibilidad del recurso hídrico, definir, clasificar, desglosar, jerarquizar y ponderar, la atención en el territorio derivada de los efectos climáticos y los indicadores de vulnerabilidad de las comunidades.  
En el citado decreto, la AEA y el AS se definen como: “Los instrumentos de Evaluación Ambiental Estratégica y el Análisis Situacional son de carácter estratégico que brindan posibilidades de concretar la transición a la sostenibilidad ambiental e integral de los territorios y sectores, por lo cual se hace necesario declarar su carácter vinculante, como determinante ambiental en los términos del artículo 10 de la ley 388 de 1997, para atender desde una mirada prospectiva e integral la situación crítica que hoy vive el departamento de La Guajira. Esta EAE es fundamental para La Guajira por cuanto permite reconocer, analizar no solo la situación actual sino los posibles escenarios prospectivos que puede tener este territorio a la luz de sus oportunidades para que recobre y transite a la sostenibilidad integral y el mejor estar de sus habitantes.”
Dentro de las competencias del Ministerio de Ambiente y Desarrollo Sostenible, establecidas en el decreto número 1682 de 2017, que adicionan a las establecidas en la Ley 489 de 1998, se encuentran las de orientar las evaluaciones ambientales estratégicas en los temas de competencia de cada uno de los Viceministerios de Ordenamiento Ambiental del Territorio y de Políticas y Normalización Ambiental. Asimismo, dentro de las funciones de la Dirección de Ordenamiento Ambiental del Territorio, se encuentra la de: “Adelantar las evaluaciones ambientales estratégicas relacionadas con el desarrollo territorial, en coordinación con las dependencias del Ministerio y otras entidades." 
</t>
  </si>
  <si>
    <r>
      <t>El  proyecto  de  Decreto  referencia  a  la  Evaluación  Ambiental  Estratégica  (EAE) como “</t>
    </r>
    <r>
      <rPr>
        <i/>
        <sz val="10"/>
        <color theme="1"/>
        <rFont val="Arial Narrow"/>
        <family val="2"/>
      </rPr>
      <t>la cual constituirá determinante ambiental de conformidad con el artículo 10 de la Ley 388 de 1997, y será vinculante para la toma de decisiones estratégicas y sobre el desarrollo de políticas, planes, programas y proyectos estratégicos para el territorio</t>
    </r>
    <r>
      <rPr>
        <sz val="10"/>
        <color theme="1"/>
        <rFont val="Arial Narrow"/>
        <family val="2"/>
      </rPr>
      <t>”,  haciendo  alusión  al  artículo  10  de  la  Ley  388  de  1197,  el  cual  fue adicionado  (literal  e) por el Decreto 1277 de  2023, decreto  que adopta medidas ambientales en el marco de la declaratoria de emergencia, que incluye la EAE como</t>
    </r>
  </si>
  <si>
    <t>un determinante ambiental, en este sentido, nos permitimos indicar que la EAE no debe ser considerada como tal, ya que esta está definida como:</t>
  </si>
  <si>
    <r>
      <rPr>
        <i/>
        <sz val="10"/>
        <color theme="1"/>
        <rFont val="Arial Narrow"/>
        <family val="2"/>
      </rPr>
      <t xml:space="preserve">“La   Evaluación   Ambiental   Estratégica   (EAE)   es   un   instrumento   de   apoyo   para   la incorporación  de  la  dimensión  ambiental  a  la  toma  de  decisiones  estratégicas,  las  que usualmente se identifican con políticas, estrategias, planes o programas, y como tal es un procedimiento de mejora de estos instrumentos de planificación. Su propósito fundamental es el de avanzar en el desarrollo íntegro de las políticas ambientales y de sostenibilidad desde las primeras fases de decisión, aquellas en las que se definen los marcos básicos de intervención y, por lo tanto, las que en general tienen una mayor capacidad de determinar los efectos ambientales finales en el entorno y su sostenibilidad a mediano y largo plazo”.
</t>
    </r>
    <r>
      <rPr>
        <sz val="10"/>
        <color theme="1"/>
        <rFont val="Arial Narrow"/>
        <family val="2"/>
      </rPr>
      <t xml:space="preserve">Esta  definición  está  descrita  en  la  Guía  de  evaluación  ambiental  estratégica desarrollada por el entonces Ministerio de Ambiente Vivienda y Desarrollo Territorial (MAVDT), en conjunto con la Comisión Económica para América Latina y el Caribe (CEPAL), 2009.
</t>
    </r>
  </si>
  <si>
    <r>
      <t xml:space="preserve"> </t>
    </r>
    <r>
      <rPr>
        <b/>
        <sz val="10"/>
        <color theme="1"/>
        <rFont val="Arial Narrow"/>
        <family val="2"/>
      </rPr>
      <t xml:space="preserve">    “Alcance de Evaluación Ambiental Estratégica (EAE)</t>
    </r>
    <r>
      <rPr>
        <sz val="10"/>
        <color theme="1"/>
        <rFont val="Arial Narrow"/>
        <family val="2"/>
      </rPr>
      <t>”:Dentro  de este  artículo  se  listan  los  temas estratégicos  que  serán  considerados dentro de la formulación de la EAE, no obstante, se debe tener en cuenta que el alcance establecido dentro la Guía de EAE del entonces MAVDT, 2009 es: “</t>
    </r>
    <r>
      <rPr>
        <i/>
        <sz val="10"/>
        <color theme="1"/>
        <rFont val="Arial Narrow"/>
        <family val="2"/>
      </rPr>
      <t>elaborar la síntesis del documento Marco de la EAE y determinar junto con agentes y público interesado  en  el  proceso  de  planificación  el  alcance  de  la  EAE  del  plan  en  un proceso de participación (MAVDT, CEPAL, 2009)”</t>
    </r>
    <r>
      <rPr>
        <sz val="10"/>
        <color theme="1"/>
        <rFont val="Arial Narrow"/>
        <family val="2"/>
      </rPr>
      <t>. Por lo que, llegar a este listado de  temas  debió  ser  el  resultado  de  un  proceso  participativo  y  no  de  imposición dentro de este Decreto. Dicta la guía que:</t>
    </r>
  </si>
  <si>
    <r>
      <t>“</t>
    </r>
    <r>
      <rPr>
        <i/>
        <sz val="10"/>
        <color theme="1"/>
        <rFont val="Arial Narrow"/>
        <family val="2"/>
      </rPr>
      <t>La  aplicación  de  esta  metodología  lleva  implícito  una  fuerte  participación  de actores institucionales, sectoriales, sociales y otros grupos de interés que tienen incidencia o estarían afectados por las decisiones incorporadas al territorio en el ámbito  de  las  políticas,  planes,  programas  o  proyectos  estratégicos</t>
    </r>
    <r>
      <rPr>
        <sz val="10"/>
        <color theme="1"/>
        <rFont val="Arial Narrow"/>
        <family val="2"/>
      </rPr>
      <t>”  (MADS, 2009),  (</t>
    </r>
    <r>
      <rPr>
        <u/>
        <sz val="10"/>
        <color theme="1"/>
        <rFont val="Arial Narrow"/>
        <family val="2"/>
      </rPr>
      <t>Evaluaciones   Ambientales   Estratégicas   -   Ministerio   de   Ambiente   y   Desarrollo</t>
    </r>
    <r>
      <rPr>
        <sz val="10"/>
        <color theme="1"/>
        <rFont val="Arial Narrow"/>
        <family val="2"/>
      </rPr>
      <t xml:space="preserve"> </t>
    </r>
    <r>
      <rPr>
        <u/>
        <sz val="10"/>
        <color theme="1"/>
        <rFont val="Arial Narrow"/>
        <family val="2"/>
      </rPr>
      <t>Sostenible (minambiente.gov.co))</t>
    </r>
  </si>
  <si>
    <t>Por lo anterior, la realización de la EAE como está concebida en este proyecto de Decreto no debe ejecutarse por cuanto su inclusión dentro del Decreto 1277 de 2023 excede la facultad reglamentaria del Ministerio para incluir dentro del mencionado
decreto  un  determinante  ambiental  que  sólo  puede  incluirse  en  el  ordenamiento ambiental a través de una ley de la república.</t>
  </si>
  <si>
    <t>6.  Respecto al documento técnico soporte del proyecto de Decreto:</t>
  </si>
  <si>
    <r>
      <t xml:space="preserve">De acuerdo con la Autoridad Nacional de Licencias Ambientales (ANLA, 2013), la información   hidrométrica   e   hidrológica   utilizada   para   determinar   caudales ambientales debe ser sometida a un proceso de calidad de los datos mediante un análisis  de  consistencia,  homogeneidad  y  datos  anómalos.  Sin  embargo,  el documento de soporte técnico no adjunta evidencia que respalde la realización de los procesos de análisis de los datos y los resultados de estos o evidencia que se realizó  el  análisis  sobre  la  calidad  de  las  series  evaluadas  en  los  componentes descritos  por  la  Autoridad  Ambiental.  Lo  anterior,  no  permite  conocer  sesgos  y análisis en la información climatológica o de caudales utilizada en la estimación de los caudales. (ANLA, 2013).
    Metodología  para  la  Estimación  y  Evaluación  del  Caudal  Ambiental  en proyectos que requieren Licencia Ambiental. ANLA. (2018). </t>
    </r>
    <r>
      <rPr>
        <u/>
        <sz val="10"/>
        <color theme="1"/>
        <rFont val="Arial Narrow"/>
        <family val="2"/>
      </rPr>
      <t>https://www.anla.gov.co/documentos/ciudadania/03_partic_ciudadana/con-</t>
    </r>
    <r>
      <rPr>
        <sz val="10"/>
        <color theme="1"/>
        <rFont val="Arial Narrow"/>
        <family val="2"/>
      </rPr>
      <t xml:space="preserve"> </t>
    </r>
    <r>
      <rPr>
        <u/>
        <sz val="10"/>
        <color theme="1"/>
        <rFont val="Arial Narrow"/>
        <family val="2"/>
      </rPr>
      <t xml:space="preserve">pub/Metodologia_Caudal_Ambiental.pdf
</t>
    </r>
    <r>
      <rPr>
        <sz val="10"/>
        <color theme="1"/>
        <rFont val="Arial Narrow"/>
        <family val="2"/>
      </rPr>
      <t xml:space="preserve">    Metodología  General  para  la  Elaboración  y  Presentación  de  Estudios Ambientales. </t>
    </r>
    <r>
      <rPr>
        <u/>
        <sz val="10"/>
        <color theme="1"/>
        <rFont val="Arial Narrow"/>
        <family val="2"/>
      </rPr>
      <t>https://www.andi.com.co/Uploads/Metodolog%C3%ADa%20Estudios%20Ambientales%20</t>
    </r>
    <r>
      <rPr>
        <sz val="10"/>
        <color theme="1"/>
        <rFont val="Arial Narrow"/>
        <family val="2"/>
      </rPr>
      <t xml:space="preserve"> </t>
    </r>
    <r>
      <rPr>
        <u/>
        <sz val="10"/>
        <color theme="1"/>
        <rFont val="Arial Narrow"/>
        <family val="2"/>
      </rPr>
      <t>2018.pdf</t>
    </r>
  </si>
  <si>
    <t xml:space="preserve">Se adjunta a la memoría de calculos yel soporte técnico desarrollado por ANLA, donde se alcara que, como bien lo evidencia el comentario asociado al procedo de calidad estandar que se debe efectuar a datos climatologicos para el uso en ejercicios de modelación, es la misma ANLA a entidad que desarrolló la modelación hidrologica SWAT, de la cual se abstrajo la escorrentia para efectuar el balance hidrico en el interfluvio del rio Rancheria, sumando el caudal medido a pie de Embalse. </t>
  </si>
  <si>
    <t>Igualmente, el documento técnico al considerar únicamente un punto de calibración (Cuestecitas), aumenta el sesgo en los resultados y dificulta la toma de decisiones en  diferentes  puntos  de  la  cuenca  simulados,  esta  condición  no  obedece  a limitaciones en la información pues como se menciona en el documento de anexo técnico  se  cuenta  con  seis  estaciones  en  el  río  Ranchería.  Al  usar  una  medida incompleta  para  describir  la  "calidad  y  desempeño"  del  modelo,  se  está  dando validez a resultados que tienen serias tendencias a sobreestimar los resultados y por consiguiente generan una idea falsa de la cantidad de agua que el río puede llevar.
De   ahí   que,   un   modelo   hidrológico   debe   servir   como   una   herramienta complementaria  para  respaldar  las  mediciones  reales.  Sin  embargo,  el  enfoque adoptado en el documento técnico da prioridad a las series modeladas de ciertos tramos  del  Río  Ranchería  que  cuentan  con  mediciones  reales,  mientras  que descarta o ignora por completo otras áreas.</t>
  </si>
  <si>
    <t>Así mismo, los documentos de soporte mencionados en el documento técnico no se referencian de manera adecuada, lo que dificulta la comprensión y verificación de las fuentes utilizadas en el proceso de cálculo del caudal ambiental. De esta manera, se impide la replicabilidad del estudio, de forma que cualquier actualización que se deba realizar al aparecer nueva información, puede no ser posible y/o causar que nuevas actualizaciones empleen métodos diferentes y resultados que pueden estar muy alejados de los presentados.</t>
  </si>
  <si>
    <r>
      <rPr>
        <b/>
        <sz val="10"/>
        <color theme="1"/>
        <rFont val="Arial Narrow"/>
        <family val="2"/>
      </rPr>
      <t xml:space="preserve">III.  </t>
    </r>
    <r>
      <rPr>
        <b/>
        <u/>
        <sz val="10"/>
        <color theme="1"/>
        <rFont val="Arial Narrow"/>
        <family val="2"/>
      </rPr>
      <t xml:space="preserve">Conclusiones
</t>
    </r>
    <r>
      <rPr>
        <sz val="10"/>
        <color theme="1"/>
        <rFont val="Arial Narrow"/>
        <family val="2"/>
      </rPr>
      <t xml:space="preserve">    La sentencia C- 383 de 2023 concedió efectos diferidos por el término de un (1) año a la declaratoria de inexequibilidad del Decreto Legislativo 1085 de 2 de julio  de  1023,  </t>
    </r>
    <r>
      <rPr>
        <i/>
        <sz val="10"/>
        <color theme="1"/>
        <rFont val="Arial Narrow"/>
        <family val="2"/>
      </rPr>
      <t>“por  medio  del  cual  se  declara  el  Estado  de  Emergencia Económica, Social y Ecológica en el departamento de La Guajira</t>
    </r>
    <r>
      <rPr>
        <sz val="10"/>
        <color theme="1"/>
        <rFont val="Arial Narrow"/>
        <family val="2"/>
      </rPr>
      <t xml:space="preserve">”. Esta decisión de la Corte obliga a que la exequibilidad de cada uno de los Decretos expedidos en el marco del Estado de Emergencia, entre ellos el 1277 de 2023, tenga que ser  revisado  por  la  Corte  Constitucional  para  efectos  de  determinar  si  su expedición  aminora  el  </t>
    </r>
    <r>
      <rPr>
        <i/>
        <sz val="10"/>
        <color theme="1"/>
        <rFont val="Arial Narrow"/>
        <family val="2"/>
      </rPr>
      <t xml:space="preserve">agravamiento  de  la  crisis  humanitaria  por  la  menor disponibilidad de agua en la Guajira”. Por tal motivo, cualquier Decreto que se expida antes del análisis de exequibilidad que deberá realizar la Corte resulta irresponsable debido a las afectaciones que puedan ocasionar las diferentes actuaciones de tipo ambiental y administrativo que el Ministerio pueda adelantar afectando las actividades empresariales legalmente establecidas en el territorio.
</t>
    </r>
    <r>
      <rPr>
        <sz val="10"/>
        <color theme="1"/>
        <rFont val="Arial Narrow"/>
        <family val="2"/>
      </rPr>
      <t>    El proyecto de Decreto hace referencia al recurso hídrico de forma genérica, asumiendo que todo el líquido es apto para consumo humano, cuando lo cierto es que hay fuentes hídricas que por sus condiciones no pueden ser destinadas para  consumo  humano  directo  o  indirecto,  por  ejemplo,  por  ser  salubre, situaciones que sí se encuentran discriminadas en los permisos ambientales particulares que son desconocidos y tienen sustento científico y técnico.
    El  proyecto  de  Decreto  no  establece  qué  pasará  con  las  prórrogas  de  las concesiones  de  otros  usos,  lo  que  puede  generar  impactos  negativos  a actividades productivas que generan beneficios para La Guajira y que de verse impactadas  por  modelos  generales  que  no  tienen  en  cuenta  la  situación particular de cada concesión, ni la ubicación especifica de la misma, afectarán igualmente a la población que depende de esa actividad.
    El proyecto de Decreto reglamenta la Evaluación Ambiental Estratégica como determinante ambiental, incluido en el decreto 1277 de 2023 lo cual a todas luces   excede   la   facultad   reglamentaria   otorgada   en   la   declaratoria   de emergencia  del  decreto  1250  de  2023.  Lo  anterior  debido  a  que  cualquier determinante ambiental deberá ser establecido a través una ley de la república.
    Es concluyente evidenciar las deficiencias en los fundamentos de hecho y de derecho alegados, las deficiencias técnicas del documento técnico anexo y que sirve  de  sustento para  las pretensiones del  Decreto  porque no  se  considera adecuado como está previsto por lo que desde el punto de vista de la Asociación no permitiría cumplir con el propósito que se ha manifestado y por el contrario agravaría  la  situación  social  y  económica  de  las  comunidades,  etnias  y población en general.
+D240</t>
    </r>
  </si>
  <si>
    <t xml:space="preserve">
La Corte Constitucional, mediante Sentencia C-383 de 2023 (Exp. RE-347), realizó control de constitucionalidad al Decreto 1085 de 2023, que declaró el Estado de Emergencia Económica, Social y Ecológica en el departamento de La Guajira. De acuerdo con el Comunicado de Prensa No. 35 del 02 de octubre de 2023, la Corte Constitucional resolvió:
"Primero. Declarar INEXEQUIBLE el Decreto Legislativo 1085 de 2 de julio de 2023, '[p]or medio del cual se declara el Estado de Emergencia Económica, Social y Ecológica en el departamento de La Guajira'.
"Segundo. Conceder EFECTOS DIFERIDOS a esta decisión por el término de un (1) año, contados a partir de la expedición del Decreto 1085 de 2 de julio de 2023, respecto de la amenaza de agravamiento de la crisis humanitaria por la menor disponibilidad de agua.
"(...)"
De conformidad con lo anterior, el Decreto 1085 de 2023 y, de contera, las medidas adoptadas con fundamento en este y "respecto de la amenaza de agravamiento de la crisis humanitaria por la menor disponibilidad de agua" mantendrán sus efectos jurídicos hasta el 2 de julio del año 2024. Es así como el Decreto Ley 1277 de 2023, cuyo objeto es "Adoptar medidas en materia ambiental y desarrollo sostenible en el marco de la declaratoria del Estado de Emergencia Económica, Social y Ecológica en el Departamento de La Guajira, con el propósito de contribuir al aumento de la disponibilidad del agua con fines de consumo humano, doméstico y de subsistencia, y velar por el aprovechamiento y explotación sostenible de este recurso", se inscribe dentro de los efectos diferidos del numeral segundo del resuelve de la Sentencia C-383 de 2023 y gozará de plenos efectos jurídicos hasta el 2 de julio del año 2024, siempre que no sea declarado inexequible por la Jurisdicción Constitucional.
En igual medida, el proyecto de Decreto publicado, que reglamenta el Decreto Ley 1277 de 2023, también está dirigido a atender el agravamiento de la crisis humanitaria por cuenta de la menor disponibilidad de agua, al fijar como su objeto “Adoptar medidas de uso, manejo, protección y conservación del agua en el departamento de La Guajira, a fin de que se atiendan, de manera prioritaria, sostenible y suficiente, las necesidades básicas para la subsistencia de la población habitante del territorio, con el propósito de conjurar y superar los hechos que motivaron la Emergencia Económica, Social y Ecológica en el departamento de La Guajira, declarada mediante el Decreto 1085 de 2023, e impedir la extensión de sus efectos”.
De acuerdo con lo anterior, la temporalidad de las medidas estará sujeta a las reglas especiales que se establecen en el articulado; como es el caso del “Plan de Acción Ambiental de Emergencia para la especial protección de las aguas de La Guajira” y el “Análisis situacional para la crisis económica, social y ecológica de La Guajira”, que fijan un término de cuarenta y cinco (45) días para su formulación; pero en ningún caso las medidas podrán superar el término del 2 de julio del año 2024, sobre el cual hay cosa juzgada constitucional respecto de sus efectos jurídicos. 
Es de anotar que el comunicado de prensa de la Corte Constitucional, donde se establece la fecha de suscripción de la sentencia en mención, genera efectos inmediatos. El comunicado contempla el resolutivo y la razón de la decisión, y desde ese momento el gobierno nacional tiene que acatarla y cumplirla, sin perjuicio de que salga el texto completo del fallo judicial. La Corte Constitucional, mediante el Auto 022/13 reconoció la finalidad y naturaleza formal de los comunicados de prensa, así: 
“(...) Estos documentos tienen naturaleza formal, son suscritos por el Presidente de la Corte Constitucional y consignan tanto los argumentos que configuran la razón de la decisión como el texto íntegro y definitivo de la parte resolutiva del fallo correspondiente. Contrario a como lo expresa el señor Procurador General, los comunicados de prensa no son simples noticias o resúmenes de las sentencias de la Corte, ni menos afirmaciones imprecisas sobre lo decidido por la Sala Plena. El comunicado de prensa sintetiza la ratio decidendi de la decisión de control de constitucionalidad y, en especial, expresa el contenido preciso de la parte resolutiva de la misma, bien sea de inhibición, exequibilidad simple o condicionada, o inexequibilidad, al igual que los fundamentos de los salvamentos y aclaraciones de voto. La función del comunicado de prensa, en ese orden de ideas, es equilibrar la necesidad que el texto completo de la sentida respectiva sea conocido, con la obligación de comunicar de inmediato el sentido de la decisión y sus razones, habida cuenta su vínculo inescindible con los principios de legalidad y seguridad jurídica, lo que implica que los fallos que ejercen el control abstracto de inconstitucionalidad tengan efectos desde el momento en que se adoptan”.</t>
  </si>
  <si>
    <t>A  partir  de  los  argumentos  expuestos  a  lo largo  de  esta  comunicación,  la  ANDI considera  que  este  Proyecto  de  Decreto  no  debe  ser  expedido  por  las  graves implicaciones   económicas   y   sociales   que   su   expedición   puede   representar, generando aun mayor conflictividad y agravamiento de la crisis humanitaria en el departamento de la Guajira.</t>
  </si>
  <si>
    <t>No es una observación sino una valoración general que no es susceptible de respuesta.</t>
  </si>
  <si>
    <t>Formato tomado del Departamento Administrativo de la Función Pública a partir de lo reglamentado por medio del Decreto 1273 de 2020 y la Resolución 371 de 2020.</t>
  </si>
  <si>
    <t>Etiquetas de fila</t>
  </si>
  <si>
    <t>Total general</t>
  </si>
  <si>
    <t>Etiquetas de columna</t>
  </si>
  <si>
    <t>Cuenta de Estado</t>
  </si>
  <si>
    <r>
      <t xml:space="preserve">Respecto al uso de estaciones de caudal, considerando que las estaciones Pte. Guajiro y San Francisco están aguas abajo, las estaciones del IDEAM deberían reflejar mayores caudales (por balance de agua, se esperaría el caudal a pie de presa más el aporte de las diferentes cuencas tributarias) sin embargo, lo que refleja las estaciones es caudales sustancialmente menores, incluso menores a los caudales provenientes al embalse. Este aspecto implica que hay una demanda hídrica entre cada tramo (Embalse- Pte. Guajiro) y (Pte. Guajiro-San Francisco) relevante, donde se consume agua del embalse y de los aportes tributarios que convergen al cuerpo de agua principal. Este aspecto implica que la serie de caudales de las estaciones Pte. Guajiro y San Francisco son series alteradas, las cuales no reflejan solamente la dinámica hidrológica de la cuenca, sino una alta variabilidad de captaciones (tanto formales como informales) en la cuenca, implicando que no están habilitadas para la adecuada calibración del modelo hidrológico. Para calcular la oferta total superficial, se hallarían parámetros del modelo SWAT sesgado a dinámicas antrópicas, afectando parámetros asociados a infiltración, flujo subsuperficial, etc., parámetros intrínsecos de la cuenca. Respecto a las estaciones El Cercado y Aremasahin fueron descartadas dado la baja cantidad de datos en dichas estaciones (por debajo del 50% de datos para el periodo de análisis) implicando que son estaciones que no permitirán un adecuado soporte técnico. Precisamente por esta razón el IDEAM propone fortalecimiento de monitoreo en el Departamento. 
La estación Cuestecitas si permite efectuar una adecuada calibración reduciendo la incertidumbre, ya que tiene datos de caudales observados y si refleja la dinámica hidrológica de la cuenca, lo anterior para que los parámetros del modelo reflejen las características de la cuenca para la respuesta hidrológica. Asimismo, considerando que es claro que los caudales monitoreados son bajos (en términos de orden de magnitud) de las estaciones Pte. Guajiro y San Francisco y reflejan series de caudales alteradas de forma relevante, un Box Plot de las estaciones es un insumo insuficiente para describir la oferta hídrica total (capacidad de la cuenca en producir escorrentía), solo permitiendo analizar estadísticamente los caudales que son remanentes en la cuenca, es decir, la oferta hídrica total menos la demanda de los usuarios del recurso hídrico. 
 Referente a los estudios hidrológicos y balances hídricos, para el análisis del río Ranchería, se utilizó una articulación entre modelación hidrológica y análisis de datos históricos a pie del embalse, donde la escorrentía utilizada desde el embalse El Cercado hasta la estación Cuestecitas fue abstraída de la modelación hidrológica - SWAT recreada por la Autoridad Nacional de Licencias Ambientales – ANLA; </t>
    </r>
    <r>
      <rPr>
        <b/>
        <sz val="10"/>
        <color rgb="FF000000"/>
        <rFont val="Arial"/>
        <family val="2"/>
      </rPr>
      <t>dicha escorrentía fue sumada a los caudales medios históricos descargados del embalse</t>
    </r>
    <r>
      <rPr>
        <sz val="10"/>
        <color rgb="FF000000"/>
        <rFont val="Arial"/>
        <family val="2"/>
      </rPr>
      <t>, con la finalidad de recrear la oferta total en el cuerpo de agua.  Lo anterior implicando que se detalla el balance hídrico en función de la modelación hidrológica y l</t>
    </r>
    <r>
      <rPr>
        <b/>
        <sz val="10"/>
        <color rgb="FF000000"/>
        <rFont val="Arial"/>
        <family val="2"/>
      </rPr>
      <t>a salida de caudales observados a pie de presa</t>
    </r>
    <r>
      <rPr>
        <sz val="10"/>
        <color rgb="FF000000"/>
        <rFont val="Arial"/>
        <family val="2"/>
      </rPr>
      <t xml:space="preserve">. Por lo tanto, no se acepta este componente del comentario. </t>
    </r>
  </si>
  <si>
    <t xml:space="preserve">"Respecto al uso de estaciones de caudal, considerando que las estaciones Pte. Guajiro y San Francisco están aguas abajo, las estaciones del IDEAM deberían reflejar mayores caudales (por balance de agua, se esperaría el caudal a pie de presa más el aporte de las diferentes cuencas tributarias) sin embargo, lo que refleja las estaciones es caudales sustancialmente menores, incluso menores a los caudales provenientes al embalse. Este aspecto implica que hay una demanda hídrica entre cada tramo (Embalse- Pte. Guajiro) y (Pte. Guajiro-San Francisco) relevante, donde se consume agua del embalse y de los aportes tributarios que convergen al cuerpo de agua principal. Este aspecto implica que la serie de caudales de las estaciones Pte. Guajiro y San Francisco son series alteradas, las cuales no reflejan solamente la dinámica hidrológica de la cuenca, sino una alta variabilidad de captaciones (tanto formales como informales) en la cuenca, implicando que no están habilitadas para la adecuada calibración del modelo hidrológico. Para calcular la oferta total superficial, se hallarían parámetros del modelo SWAT sesgado a dinámicas antrópicas, afectando parámetros asociados a infiltración, flujo subsuperficial, etc., parámetros intrínsecos de la cuenca. Respecto a las estaciones El Cercado y Aremasahin fueron descartadas dado la baja cantidad de datos en dichas estaciones (por debajo del 50% de datos para el periodo de análisis) implicando que son estaciones que no permitirán un adecuado soporte técnico. Precisamente por esta razón el IDEAM propone fortalecimiento de monitoreo en el Departamento. 
La estación Cuestecitas si permite efectuar una adecuada calibración reduciendo la incertidumbre, ya que tiene datos de caudales observados y si refleja la dinámica hidrológica de la cuenca, lo anterior para que los parámetros del modelo reflejen las características de la cuenca para la respuesta hidrológica. Asimismo, considerando que es claro que los caudales monitoreados son bajos (en términos de orden de magnitud) de las estaciones Pte. Guajiro y San Francisco y reflejan series de caudales alteradas de forma relevante, un Box Plot de las estaciones es un insumo insuficiente para describir la oferta hídrica total (capacidad de la cuenca en producir escorrentía), solo permitiendo analizar estadísticamente los caudales que son remanentes en la cuenca, es decir, la oferta hídrica total menos la demanda de los usuarios del recurso hídrico. 
 Referente a los estudios hidrológicos y balances hídricos, para el análisis del río Ranchería, se utilizó una articulación entre modelación hidrológica y análisis de datos históricos a pie del embalse, donde la escorrentía utilizada desde el embalse El Cercado hasta la estación Cuestecitas fue abstraída de la modelación hidrológica - SWAT recreada por la Autoridad Nacional de Licencias Ambientales – ANLA; dicha escorrentía fue sumada a los caudales medios históricos descargados del embalse, con la finalidad de recrear la oferta total en el cuerpo de agua.  Lo anterior implicando que se detalla el balance hídrico en función de la modelación hidrológica y la salida de caudales observados a pie de presa. Por lo tanto, no se acepta este componente del comentario.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</si>
</sst>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Calibri"/>
      <family val="2"/>
      <scheme val="minor"/>
    </font>
    <font>
      <sz val="12"/>
      <color theme="1"/>
      <name val="Arial"/>
      <family val="2"/>
    </font>
    <font>
      <sz val="12"/>
      <color theme="1"/>
      <name val="Calibri"/>
      <family val="2"/>
      <scheme val="minor"/>
    </font>
    <font>
      <sz val="8"/>
      <name val="Calibri"/>
      <family val="2"/>
      <scheme val="minor"/>
    </font>
    <font>
      <sz val="11"/>
      <color theme="1"/>
      <name val="Arial Narrow"/>
      <family val="2"/>
    </font>
    <font>
      <b/>
      <sz val="10"/>
      <color theme="1"/>
      <name val="Arial Narrow"/>
      <family val="2"/>
    </font>
    <font>
      <b/>
      <sz val="11"/>
      <color theme="1"/>
      <name val="Arial Narrow"/>
      <family val="2"/>
    </font>
    <font>
      <sz val="10"/>
      <color theme="1"/>
      <name val="Arial"/>
      <family val="2"/>
    </font>
    <font>
      <u/>
      <sz val="12"/>
      <color theme="10"/>
      <name val="Calibri"/>
      <family val="2"/>
      <scheme val="minor"/>
    </font>
    <font>
      <sz val="10"/>
      <color theme="1"/>
      <name val="Arial"/>
      <family val="2"/>
    </font>
    <font>
      <sz val="10"/>
      <color theme="1"/>
      <name val="Arial Narrow"/>
      <family val="2"/>
    </font>
    <font>
      <b/>
      <sz val="10"/>
      <color theme="1"/>
      <name val="Arial"/>
      <family val="2"/>
    </font>
    <font>
      <u/>
      <sz val="10"/>
      <color theme="1"/>
      <name val="Arial"/>
      <family val="2"/>
    </font>
    <font>
      <b/>
      <i/>
      <sz val="10"/>
      <color theme="1"/>
      <name val="Arial"/>
      <family val="2"/>
    </font>
    <font>
      <b/>
      <sz val="10"/>
      <color theme="1"/>
      <name val="Arial"/>
      <family val="2"/>
    </font>
    <font>
      <i/>
      <sz val="10"/>
      <color theme="1"/>
      <name val="Arial Narrow"/>
      <family val="2"/>
    </font>
    <font>
      <u/>
      <sz val="10"/>
      <color theme="1"/>
      <name val="Arial Narrow"/>
      <family val="2"/>
    </font>
    <font>
      <b/>
      <u/>
      <sz val="10"/>
      <color theme="1"/>
      <name val="Arial Narrow"/>
      <family val="2"/>
    </font>
    <font>
      <sz val="12"/>
      <color theme="1"/>
      <name val="Arial Narrow"/>
      <family val="2"/>
    </font>
    <font>
      <b/>
      <sz val="12"/>
      <color theme="1"/>
      <name val="Arial Narrow"/>
      <family val="2"/>
    </font>
    <font>
      <sz val="10"/>
      <color theme="1"/>
      <name val="Arial"/>
      <family val="2"/>
    </font>
    <font>
      <sz val="10"/>
      <color theme="1"/>
      <name val="Calibri"/>
      <family val="2"/>
      <scheme val="minor"/>
    </font>
    <font>
      <sz val="10"/>
      <color rgb="FF000000"/>
      <name val="Arial"/>
      <family val="2"/>
    </font>
    <font>
      <b/>
      <sz val="10"/>
      <color rgb="FF000000"/>
      <name val="Arial"/>
      <family val="2"/>
    </font>
    <font>
      <i/>
      <u/>
      <sz val="10"/>
      <color rgb="FF000000"/>
      <name val="Arial"/>
      <family val="2"/>
    </font>
  </fonts>
  <fills count="5">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auto="1"/>
      </top>
      <bottom/>
      <diagonal/>
    </border>
    <border>
      <left/>
      <right style="thin">
        <color auto="1"/>
      </right>
      <top style="thin">
        <color auto="1"/>
      </top>
      <bottom/>
      <diagonal/>
    </border>
    <border>
      <left style="thin">
        <color auto="1"/>
      </left>
      <right/>
      <top style="thin">
        <color auto="1"/>
      </top>
      <bottom style="thin">
        <color rgb="FF000000"/>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s>
  <cellStyleXfs count="3">
    <xf numFmtId="0" fontId="0" fillId="0" borderId="0"/>
    <xf numFmtId="9" fontId="2" fillId="0" borderId="0" applyFont="0" applyFill="0" applyBorder="0" applyAlignment="0" applyProtection="0"/>
    <xf numFmtId="0" fontId="8" fillId="0" borderId="0" applyNumberFormat="0" applyFill="0" applyBorder="0" applyAlignment="0" applyProtection="0"/>
  </cellStyleXfs>
  <cellXfs count="143">
    <xf numFmtId="0" fontId="0" fillId="0" borderId="0" xfId="0"/>
    <xf numFmtId="0" fontId="1" fillId="0" borderId="0" xfId="0" applyFont="1"/>
    <xf numFmtId="0" fontId="1" fillId="0" borderId="0" xfId="0" applyFont="1" applyAlignment="1">
      <alignment horizontal="center" vertical="center"/>
    </xf>
    <xf numFmtId="0" fontId="7" fillId="0" borderId="0" xfId="0" applyFont="1" applyAlignment="1">
      <alignment wrapText="1"/>
    </xf>
    <xf numFmtId="0" fontId="7" fillId="0" borderId="1" xfId="0" applyFont="1" applyBorder="1" applyAlignment="1">
      <alignment wrapText="1"/>
    </xf>
    <xf numFmtId="0" fontId="7" fillId="0" borderId="1" xfId="0" applyFont="1" applyBorder="1"/>
    <xf numFmtId="0" fontId="7" fillId="0" borderId="1" xfId="0" applyFont="1" applyBorder="1" applyAlignment="1">
      <alignment horizontal="center" vertical="center"/>
    </xf>
    <xf numFmtId="0" fontId="7" fillId="0" borderId="1" xfId="0" applyFont="1" applyBorder="1" applyAlignment="1">
      <alignment horizontal="left" vertical="center"/>
    </xf>
    <xf numFmtId="14" fontId="7" fillId="0" borderId="1" xfId="0" applyNumberFormat="1" applyFont="1" applyBorder="1"/>
    <xf numFmtId="0" fontId="7" fillId="0" borderId="1" xfId="0" applyFont="1" applyBorder="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6" fillId="0" borderId="1" xfId="0" applyFont="1" applyBorder="1" applyAlignment="1">
      <alignment vertical="center"/>
    </xf>
    <xf numFmtId="9" fontId="4" fillId="2" borderId="1" xfId="1" applyFont="1" applyFill="1" applyBorder="1" applyAlignment="1">
      <alignment horizontal="left"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4" borderId="5" xfId="0" applyFont="1" applyFill="1" applyBorder="1"/>
    <xf numFmtId="14" fontId="7" fillId="4" borderId="5" xfId="0" applyNumberFormat="1" applyFont="1" applyFill="1" applyBorder="1" applyAlignment="1">
      <alignment vertical="center"/>
    </xf>
    <xf numFmtId="0" fontId="7" fillId="4" borderId="5" xfId="0" applyFont="1" applyFill="1" applyBorder="1" applyAlignment="1">
      <alignment horizontal="center" vertical="center"/>
    </xf>
    <xf numFmtId="0" fontId="7" fillId="4" borderId="5" xfId="0" applyFont="1" applyFill="1" applyBorder="1" applyAlignment="1">
      <alignment vertical="center" wrapText="1"/>
    </xf>
    <xf numFmtId="0" fontId="7" fillId="4" borderId="5" xfId="0" applyFont="1" applyFill="1" applyBorder="1" applyAlignment="1">
      <alignment horizontal="left" vertical="top" wrapText="1"/>
    </xf>
    <xf numFmtId="0" fontId="1" fillId="4" borderId="0" xfId="0" applyFont="1" applyFill="1"/>
    <xf numFmtId="0" fontId="7" fillId="4" borderId="1" xfId="0" applyFont="1" applyFill="1" applyBorder="1"/>
    <xf numFmtId="14" fontId="7" fillId="4" borderId="1" xfId="0" applyNumberFormat="1" applyFont="1" applyFill="1" applyBorder="1" applyAlignment="1">
      <alignment vertical="center"/>
    </xf>
    <xf numFmtId="0" fontId="7" fillId="4" borderId="1" xfId="0" applyFont="1" applyFill="1" applyBorder="1" applyAlignment="1">
      <alignment horizontal="center" vertical="center"/>
    </xf>
    <xf numFmtId="0" fontId="7" fillId="4" borderId="1" xfId="0" applyFont="1" applyFill="1" applyBorder="1" applyAlignment="1">
      <alignment vertical="center" wrapText="1"/>
    </xf>
    <xf numFmtId="0" fontId="7" fillId="4" borderId="1" xfId="0" applyFont="1" applyFill="1" applyBorder="1" applyAlignment="1">
      <alignment horizontal="left" vertical="top" wrapText="1"/>
    </xf>
    <xf numFmtId="0" fontId="7" fillId="4" borderId="1" xfId="0" applyFont="1" applyFill="1" applyBorder="1" applyAlignment="1">
      <alignment wrapText="1"/>
    </xf>
    <xf numFmtId="0" fontId="7" fillId="4" borderId="1" xfId="0" applyFont="1" applyFill="1" applyBorder="1" applyAlignment="1">
      <alignment horizontal="left" vertical="center" wrapText="1"/>
    </xf>
    <xf numFmtId="0" fontId="7" fillId="4" borderId="1" xfId="0" applyFont="1" applyFill="1" applyBorder="1" applyAlignment="1">
      <alignment horizontal="left" wrapText="1"/>
    </xf>
    <xf numFmtId="0" fontId="7" fillId="4" borderId="0" xfId="0" applyFont="1" applyFill="1" applyAlignment="1">
      <alignment wrapText="1"/>
    </xf>
    <xf numFmtId="0" fontId="7" fillId="4" borderId="0" xfId="0" applyFont="1" applyFill="1" applyAlignment="1">
      <alignment vertical="top" wrapText="1"/>
    </xf>
    <xf numFmtId="0" fontId="7" fillId="4" borderId="0" xfId="0" applyFont="1" applyFill="1" applyAlignment="1">
      <alignment horizontal="left" vertical="center" wrapText="1"/>
    </xf>
    <xf numFmtId="0" fontId="7" fillId="4" borderId="1" xfId="0" applyFont="1" applyFill="1" applyBorder="1" applyAlignment="1">
      <alignment horizontal="left" vertical="center"/>
    </xf>
    <xf numFmtId="0" fontId="7" fillId="4" borderId="1" xfId="0" applyFont="1" applyFill="1" applyBorder="1" applyAlignment="1">
      <alignment vertical="top" wrapText="1"/>
    </xf>
    <xf numFmtId="14" fontId="7" fillId="4" borderId="4" xfId="0" applyNumberFormat="1" applyFont="1" applyFill="1" applyBorder="1" applyAlignment="1">
      <alignment vertical="center"/>
    </xf>
    <xf numFmtId="0" fontId="7" fillId="4" borderId="4" xfId="0" applyFont="1" applyFill="1" applyBorder="1" applyAlignment="1">
      <alignment horizontal="center" vertical="center"/>
    </xf>
    <xf numFmtId="0" fontId="7" fillId="4" borderId="4" xfId="0" applyFont="1" applyFill="1" applyBorder="1" applyAlignment="1">
      <alignment vertical="top" wrapText="1"/>
    </xf>
    <xf numFmtId="0" fontId="9" fillId="4" borderId="5" xfId="0" applyFont="1" applyFill="1" applyBorder="1"/>
    <xf numFmtId="0" fontId="9" fillId="4" borderId="1" xfId="0" applyFont="1" applyFill="1" applyBorder="1"/>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xf>
    <xf numFmtId="0" fontId="9" fillId="4" borderId="4" xfId="0" applyFont="1" applyFill="1" applyBorder="1" applyAlignment="1">
      <alignment vertical="top" wrapText="1"/>
    </xf>
    <xf numFmtId="0" fontId="7" fillId="4" borderId="7" xfId="0" applyFont="1" applyFill="1" applyBorder="1" applyAlignment="1">
      <alignment wrapText="1"/>
    </xf>
    <xf numFmtId="0" fontId="7" fillId="4" borderId="3" xfId="0" applyFont="1" applyFill="1" applyBorder="1" applyAlignment="1">
      <alignment horizontal="center" vertical="center"/>
    </xf>
    <xf numFmtId="0" fontId="7" fillId="4" borderId="6" xfId="0" applyFont="1" applyFill="1" applyBorder="1" applyAlignment="1">
      <alignment wrapText="1"/>
    </xf>
    <xf numFmtId="0" fontId="7" fillId="4" borderId="4" xfId="0" applyFont="1" applyFill="1" applyBorder="1" applyAlignment="1">
      <alignment wrapText="1"/>
    </xf>
    <xf numFmtId="0" fontId="11" fillId="4" borderId="1" xfId="0" applyFont="1" applyFill="1" applyBorder="1" applyAlignment="1">
      <alignment wrapText="1"/>
    </xf>
    <xf numFmtId="0" fontId="11" fillId="4" borderId="1" xfId="0" applyFont="1" applyFill="1" applyBorder="1" applyAlignment="1">
      <alignment vertical="top" wrapText="1"/>
    </xf>
    <xf numFmtId="0" fontId="11" fillId="4" borderId="1" xfId="0" applyFont="1" applyFill="1" applyBorder="1" applyAlignment="1">
      <alignment vertical="center" wrapText="1"/>
    </xf>
    <xf numFmtId="14" fontId="7" fillId="4" borderId="1" xfId="0" applyNumberFormat="1" applyFont="1" applyFill="1" applyBorder="1"/>
    <xf numFmtId="0" fontId="7" fillId="4" borderId="4" xfId="0" applyFont="1" applyFill="1" applyBorder="1" applyAlignment="1">
      <alignment horizontal="center" vertical="center" wrapText="1"/>
    </xf>
    <xf numFmtId="0" fontId="11" fillId="4" borderId="4" xfId="0" applyFont="1" applyFill="1" applyBorder="1" applyAlignment="1">
      <alignment wrapText="1"/>
    </xf>
    <xf numFmtId="0" fontId="11" fillId="4" borderId="4" xfId="0" applyFont="1" applyFill="1" applyBorder="1" applyAlignment="1">
      <alignment vertical="top" wrapText="1"/>
    </xf>
    <xf numFmtId="0" fontId="11" fillId="4" borderId="1" xfId="0" applyFont="1" applyFill="1" applyBorder="1" applyAlignment="1">
      <alignment horizontal="left" wrapText="1"/>
    </xf>
    <xf numFmtId="0" fontId="11" fillId="4" borderId="4" xfId="0" applyFont="1" applyFill="1" applyBorder="1" applyAlignment="1">
      <alignment horizontal="left" wrapText="1"/>
    </xf>
    <xf numFmtId="0" fontId="11" fillId="4" borderId="1" xfId="0" applyFont="1" applyFill="1" applyBorder="1" applyAlignment="1">
      <alignment horizontal="left" vertical="top" wrapText="1"/>
    </xf>
    <xf numFmtId="0" fontId="14" fillId="4" borderId="4" xfId="0" applyFont="1" applyFill="1" applyBorder="1" applyAlignment="1">
      <alignment wrapText="1"/>
    </xf>
    <xf numFmtId="14" fontId="7" fillId="4" borderId="4" xfId="0" applyNumberFormat="1" applyFont="1" applyFill="1" applyBorder="1"/>
    <xf numFmtId="0" fontId="7" fillId="4" borderId="4" xfId="0" applyFont="1" applyFill="1" applyBorder="1" applyAlignment="1">
      <alignment horizontal="left" vertical="center"/>
    </xf>
    <xf numFmtId="0" fontId="9" fillId="4" borderId="1" xfId="0" applyFont="1" applyFill="1" applyBorder="1" applyAlignment="1">
      <alignment horizontal="center" vertical="center"/>
    </xf>
    <xf numFmtId="0" fontId="11" fillId="4" borderId="1" xfId="0" applyFont="1" applyFill="1" applyBorder="1" applyAlignment="1">
      <alignment horizontal="left" vertical="center" wrapText="1"/>
    </xf>
    <xf numFmtId="0" fontId="0" fillId="4" borderId="1" xfId="0" applyFill="1" applyBorder="1" applyAlignment="1">
      <alignment vertical="top" wrapText="1"/>
    </xf>
    <xf numFmtId="0" fontId="14" fillId="4" borderId="1" xfId="0" applyFont="1" applyFill="1" applyBorder="1" applyAlignment="1">
      <alignment wrapText="1"/>
    </xf>
    <xf numFmtId="0" fontId="10" fillId="4" borderId="1" xfId="0" applyFont="1" applyFill="1" applyBorder="1" applyAlignment="1">
      <alignment horizontal="left" vertical="top" wrapText="1" indent="1"/>
    </xf>
    <xf numFmtId="0" fontId="10" fillId="4" borderId="1" xfId="0" applyFont="1" applyFill="1" applyBorder="1" applyAlignment="1">
      <alignment vertical="top" wrapText="1"/>
    </xf>
    <xf numFmtId="0" fontId="5" fillId="4" borderId="1" xfId="0" applyFont="1" applyFill="1" applyBorder="1" applyAlignment="1">
      <alignment horizontal="left" vertical="top" wrapText="1" indent="2"/>
    </xf>
    <xf numFmtId="0" fontId="0" fillId="0" borderId="0" xfId="0" pivotButton="1"/>
    <xf numFmtId="0" fontId="0" fillId="0" borderId="0" xfId="0" applyAlignment="1">
      <alignment horizontal="left"/>
    </xf>
    <xf numFmtId="0" fontId="7" fillId="4" borderId="1" xfId="0" applyFont="1" applyFill="1" applyBorder="1" applyAlignment="1">
      <alignment vertical="center"/>
    </xf>
    <xf numFmtId="0" fontId="7" fillId="4" borderId="1" xfId="0" applyFont="1" applyFill="1" applyBorder="1" applyAlignment="1">
      <alignment horizontal="left" vertical="top" wrapText="1"/>
    </xf>
    <xf numFmtId="0" fontId="7" fillId="4" borderId="1" xfId="0" applyFont="1" applyFill="1" applyBorder="1" applyAlignment="1">
      <alignment horizontal="left" vertical="top"/>
    </xf>
    <xf numFmtId="0" fontId="7" fillId="4" borderId="1" xfId="0" applyFont="1" applyFill="1" applyBorder="1" applyAlignment="1">
      <alignment horizontal="left" vertical="center" wrapText="1"/>
    </xf>
    <xf numFmtId="0" fontId="7" fillId="4" borderId="1" xfId="0" applyFont="1" applyFill="1" applyBorder="1" applyAlignment="1">
      <alignment horizontal="left" wrapText="1"/>
    </xf>
    <xf numFmtId="0" fontId="7" fillId="4" borderId="1" xfId="0" applyFont="1" applyFill="1" applyBorder="1" applyAlignment="1">
      <alignment horizontal="left"/>
    </xf>
    <xf numFmtId="0" fontId="7" fillId="4" borderId="2" xfId="0" applyFont="1" applyFill="1" applyBorder="1" applyAlignment="1">
      <alignment horizontal="left" wrapText="1"/>
    </xf>
    <xf numFmtId="0" fontId="9" fillId="4" borderId="1" xfId="0" applyFont="1" applyFill="1" applyBorder="1" applyAlignment="1">
      <alignment horizontal="left" vertical="center" wrapText="1"/>
    </xf>
    <xf numFmtId="0" fontId="9" fillId="4" borderId="1" xfId="0" applyFont="1" applyFill="1" applyBorder="1" applyAlignment="1">
      <alignment horizontal="left" vertical="top" wrapText="1"/>
    </xf>
    <xf numFmtId="0" fontId="7" fillId="4" borderId="10" xfId="0" applyFont="1" applyFill="1" applyBorder="1" applyAlignment="1">
      <alignment horizontal="left" wrapText="1"/>
    </xf>
    <xf numFmtId="0" fontId="4" fillId="0" borderId="1" xfId="0" applyFont="1" applyBorder="1" applyAlignment="1">
      <alignment horizontal="left"/>
    </xf>
    <xf numFmtId="0" fontId="7" fillId="4" borderId="13" xfId="0" applyFont="1" applyFill="1" applyBorder="1" applyAlignment="1">
      <alignment horizontal="left" vertical="top" wrapText="1"/>
    </xf>
    <xf numFmtId="0" fontId="20" fillId="4" borderId="1" xfId="0" applyFont="1" applyFill="1" applyBorder="1" applyAlignment="1">
      <alignment horizontal="left" vertical="top" wrapText="1"/>
    </xf>
    <xf numFmtId="0" fontId="7" fillId="4" borderId="13" xfId="0" applyFont="1" applyFill="1" applyBorder="1" applyAlignment="1">
      <alignment horizontal="left" vertical="center" wrapText="1"/>
    </xf>
    <xf numFmtId="0" fontId="7" fillId="4" borderId="13" xfId="0" applyFont="1" applyFill="1" applyBorder="1" applyAlignment="1">
      <alignment horizontal="left" wrapText="1"/>
    </xf>
    <xf numFmtId="0" fontId="7" fillId="4" borderId="2" xfId="0" applyFont="1" applyFill="1" applyBorder="1" applyAlignment="1">
      <alignment horizontal="left" vertical="top" wrapText="1"/>
    </xf>
    <xf numFmtId="0" fontId="9" fillId="4" borderId="4" xfId="0" applyFont="1" applyFill="1" applyBorder="1" applyAlignment="1">
      <alignment horizontal="left" wrapText="1"/>
    </xf>
    <xf numFmtId="0" fontId="9" fillId="4" borderId="4" xfId="0" applyFont="1" applyFill="1" applyBorder="1" applyAlignment="1">
      <alignment horizontal="left"/>
    </xf>
    <xf numFmtId="0" fontId="7" fillId="4" borderId="1" xfId="0" applyFont="1" applyFill="1" applyBorder="1" applyAlignment="1">
      <alignment horizontal="left" vertical="center"/>
    </xf>
    <xf numFmtId="0" fontId="19" fillId="3" borderId="4" xfId="0" applyFont="1" applyFill="1" applyBorder="1" applyAlignment="1">
      <alignment horizontal="center" vertical="center"/>
    </xf>
    <xf numFmtId="0" fontId="5" fillId="0" borderId="1" xfId="0" applyFont="1" applyBorder="1" applyAlignment="1">
      <alignment horizontal="left"/>
    </xf>
    <xf numFmtId="0" fontId="5" fillId="2" borderId="1" xfId="0" applyFont="1" applyFill="1" applyBorder="1" applyAlignment="1">
      <alignment horizontal="left" vertical="center" wrapText="1"/>
    </xf>
    <xf numFmtId="0" fontId="7" fillId="4" borderId="5" xfId="0" applyFont="1" applyFill="1" applyBorder="1" applyAlignment="1">
      <alignment horizontal="left" vertical="top" wrapText="1"/>
    </xf>
    <xf numFmtId="0" fontId="7" fillId="4" borderId="4" xfId="0" applyFont="1" applyFill="1" applyBorder="1" applyAlignment="1">
      <alignment horizontal="left" wrapText="1"/>
    </xf>
    <xf numFmtId="0" fontId="7" fillId="4" borderId="4" xfId="0" applyFont="1" applyFill="1" applyBorder="1" applyAlignment="1">
      <alignment horizontal="left"/>
    </xf>
    <xf numFmtId="0" fontId="7" fillId="4" borderId="6" xfId="0" applyFont="1" applyFill="1" applyBorder="1" applyAlignment="1">
      <alignment horizontal="left" wrapText="1"/>
    </xf>
    <xf numFmtId="0" fontId="21" fillId="4" borderId="6" xfId="0" applyFont="1" applyFill="1" applyBorder="1" applyAlignment="1">
      <alignment horizontal="left" wrapText="1"/>
    </xf>
    <xf numFmtId="0" fontId="21" fillId="4" borderId="6" xfId="0" applyFont="1" applyFill="1" applyBorder="1" applyAlignment="1">
      <alignment horizontal="left" vertical="top" wrapText="1"/>
    </xf>
    <xf numFmtId="0" fontId="7" fillId="4" borderId="8" xfId="0" applyFont="1" applyFill="1" applyBorder="1" applyAlignment="1">
      <alignment horizontal="left" wrapText="1"/>
    </xf>
    <xf numFmtId="0" fontId="7" fillId="4" borderId="9" xfId="0" applyFont="1" applyFill="1" applyBorder="1" applyAlignment="1">
      <alignment horizontal="left" wrapText="1"/>
    </xf>
    <xf numFmtId="0" fontId="7" fillId="4" borderId="11" xfId="0" applyFont="1" applyFill="1" applyBorder="1" applyAlignment="1">
      <alignment horizontal="left" wrapText="1"/>
    </xf>
    <xf numFmtId="0" fontId="7" fillId="4" borderId="12" xfId="0" applyFont="1" applyFill="1" applyBorder="1" applyAlignment="1">
      <alignment horizontal="left" wrapText="1"/>
    </xf>
    <xf numFmtId="0" fontId="1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readingOrder="1"/>
    </xf>
    <xf numFmtId="0" fontId="19"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5" fillId="0" borderId="1" xfId="0" applyFont="1" applyBorder="1" applyAlignment="1">
      <alignment horizontal="left" vertical="center" wrapText="1"/>
    </xf>
    <xf numFmtId="1" fontId="4" fillId="0" borderId="1" xfId="0" applyNumberFormat="1" applyFont="1" applyBorder="1" applyAlignment="1">
      <alignment horizontal="left"/>
    </xf>
    <xf numFmtId="0" fontId="19" fillId="3" borderId="1" xfId="0" applyFont="1" applyFill="1" applyBorder="1" applyAlignment="1">
      <alignment horizontal="center" vertical="center"/>
    </xf>
    <xf numFmtId="0" fontId="7" fillId="4" borderId="8" xfId="0" applyFont="1" applyFill="1" applyBorder="1" applyAlignment="1">
      <alignment horizontal="left" vertical="top" wrapText="1"/>
    </xf>
    <xf numFmtId="0" fontId="7" fillId="4" borderId="1" xfId="0" applyFont="1" applyFill="1" applyBorder="1" applyAlignment="1">
      <alignment horizontal="center" vertical="center" wrapText="1"/>
    </xf>
    <xf numFmtId="0" fontId="22" fillId="4" borderId="1" xfId="0" applyFont="1" applyFill="1" applyBorder="1" applyAlignment="1">
      <alignment vertical="center" wrapText="1"/>
    </xf>
    <xf numFmtId="0" fontId="7" fillId="4" borderId="1" xfId="0" applyFont="1" applyFill="1" applyBorder="1" applyAlignment="1">
      <alignment vertical="center" wrapText="1"/>
    </xf>
    <xf numFmtId="0" fontId="9" fillId="4" borderId="2" xfId="0" applyFont="1" applyFill="1" applyBorder="1" applyAlignment="1">
      <alignment horizontal="left" wrapText="1"/>
    </xf>
    <xf numFmtId="0" fontId="7" fillId="0" borderId="1" xfId="0" applyFont="1" applyBorder="1" applyAlignment="1">
      <alignment horizontal="justify" vertical="center" wrapText="1"/>
    </xf>
    <xf numFmtId="0" fontId="7" fillId="0" borderId="1" xfId="0" applyFont="1" applyBorder="1" applyAlignment="1">
      <alignment horizontal="left"/>
    </xf>
    <xf numFmtId="0" fontId="7" fillId="4" borderId="3" xfId="0" applyFont="1" applyFill="1" applyBorder="1" applyAlignment="1">
      <alignment horizontal="left" vertical="top" wrapText="1"/>
    </xf>
    <xf numFmtId="0" fontId="7" fillId="4" borderId="9" xfId="0" applyFont="1" applyFill="1" applyBorder="1" applyAlignment="1">
      <alignment horizontal="left" vertical="top"/>
    </xf>
    <xf numFmtId="0" fontId="7" fillId="4" borderId="11" xfId="0" applyFont="1" applyFill="1" applyBorder="1" applyAlignment="1">
      <alignment horizontal="left" vertical="top"/>
    </xf>
    <xf numFmtId="0" fontId="7" fillId="4" borderId="12" xfId="0" applyFont="1" applyFill="1" applyBorder="1" applyAlignment="1">
      <alignment horizontal="left" vertical="top"/>
    </xf>
    <xf numFmtId="0" fontId="9" fillId="4" borderId="8"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14" xfId="0" applyFont="1" applyFill="1" applyBorder="1" applyAlignment="1">
      <alignment horizontal="left" vertical="top" wrapText="1"/>
    </xf>
    <xf numFmtId="0" fontId="9" fillId="4" borderId="15" xfId="0" applyFont="1" applyFill="1" applyBorder="1" applyAlignment="1">
      <alignment horizontal="left" vertical="top" wrapText="1"/>
    </xf>
    <xf numFmtId="0" fontId="9" fillId="4" borderId="11" xfId="0" applyFont="1" applyFill="1" applyBorder="1" applyAlignment="1">
      <alignment horizontal="left" vertical="top" wrapText="1"/>
    </xf>
    <xf numFmtId="0" fontId="9" fillId="4" borderId="12" xfId="0" applyFont="1" applyFill="1" applyBorder="1" applyAlignment="1">
      <alignment horizontal="left" vertical="top" wrapText="1"/>
    </xf>
    <xf numFmtId="0" fontId="22" fillId="4" borderId="8" xfId="0" applyFont="1" applyFill="1" applyBorder="1" applyAlignment="1">
      <alignment horizontal="center" wrapText="1"/>
    </xf>
    <xf numFmtId="0" fontId="22" fillId="4" borderId="9" xfId="0" applyFont="1" applyFill="1" applyBorder="1" applyAlignment="1">
      <alignment horizontal="center" wrapText="1"/>
    </xf>
    <xf numFmtId="0" fontId="22" fillId="4" borderId="2" xfId="0" applyFont="1" applyFill="1" applyBorder="1" applyAlignment="1">
      <alignment horizontal="center" wrapText="1"/>
    </xf>
    <xf numFmtId="0" fontId="22" fillId="4" borderId="3" xfId="0" applyFont="1" applyFill="1" applyBorder="1" applyAlignment="1">
      <alignment horizontal="center" wrapText="1"/>
    </xf>
    <xf numFmtId="0" fontId="4" fillId="0" borderId="1" xfId="0" applyFont="1" applyBorder="1" applyAlignment="1">
      <alignment horizontal="justify" vertical="center" wrapText="1"/>
    </xf>
    <xf numFmtId="0" fontId="7" fillId="4" borderId="1" xfId="0" applyFont="1" applyFill="1" applyBorder="1" applyAlignment="1">
      <alignment horizontal="center" vertical="center"/>
    </xf>
    <xf numFmtId="0" fontId="7" fillId="4" borderId="8" xfId="0" applyFont="1" applyFill="1" applyBorder="1" applyAlignment="1">
      <alignment horizontal="left" vertical="center" wrapText="1"/>
    </xf>
    <xf numFmtId="0" fontId="7" fillId="4" borderId="8" xfId="0" applyFont="1" applyFill="1" applyBorder="1" applyAlignment="1">
      <alignment horizontal="left" vertical="center"/>
    </xf>
    <xf numFmtId="0" fontId="22" fillId="4" borderId="1" xfId="0" applyFont="1" applyFill="1" applyBorder="1" applyAlignment="1">
      <alignment horizontal="left" wrapText="1"/>
    </xf>
    <xf numFmtId="0" fontId="7" fillId="4" borderId="9"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7" fillId="4" borderId="12" xfId="0" applyFont="1" applyFill="1" applyBorder="1" applyAlignment="1">
      <alignment horizontal="left" vertical="center" wrapText="1"/>
    </xf>
    <xf numFmtId="0" fontId="7" fillId="4" borderId="9" xfId="0" applyFont="1" applyFill="1" applyBorder="1" applyAlignment="1">
      <alignment horizontal="left" vertical="top" wrapText="1"/>
    </xf>
    <xf numFmtId="0" fontId="7" fillId="4" borderId="11" xfId="0" applyFont="1" applyFill="1" applyBorder="1" applyAlignment="1">
      <alignment horizontal="left" vertical="top" wrapText="1"/>
    </xf>
    <xf numFmtId="0" fontId="7" fillId="4" borderId="12" xfId="0" applyFont="1" applyFill="1" applyBorder="1" applyAlignment="1">
      <alignment horizontal="left" vertical="top" wrapText="1"/>
    </xf>
    <xf numFmtId="0" fontId="7" fillId="4" borderId="14" xfId="0" applyFont="1" applyFill="1" applyBorder="1" applyAlignment="1">
      <alignment horizontal="left" vertical="top" wrapText="1"/>
    </xf>
    <xf numFmtId="0" fontId="7" fillId="4" borderId="15" xfId="0" applyFont="1" applyFill="1" applyBorder="1" applyAlignment="1">
      <alignment horizontal="left" vertical="top" wrapText="1"/>
    </xf>
  </cellXfs>
  <cellStyles count="3">
    <cellStyle name="Hyperlink" xfId="2" xr:uid="{00000000-000B-0000-0000-000008000000}"/>
    <cellStyle name="Normal" xfId="0" builtinId="0"/>
    <cellStyle name="Porcentaje" xfId="1" builtinId="5"/>
  </cellStyles>
  <dxfs count="0"/>
  <tableStyles count="0" defaultTableStyle="TableStyleMedium2" defaultPivotStyle="PivotStyleLight16"/>
  <colors>
    <mruColors>
      <color rgb="FF154A8A"/>
      <color rgb="FF0D4379"/>
      <color rgb="FF0F4A84"/>
      <color rgb="FF4472C4"/>
      <color rgb="FFE6EFFD"/>
      <color rgb="FFDCEAFB"/>
      <color rgb="FF689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[F-M-INA-25_V5 D. Guajira.xlsx]Hoja1!TablaDinámica4</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_tradnl"/>
              <a:t>Resultados Consulta</a:t>
            </a:r>
            <a:r>
              <a:rPr lang="es-ES_tradnl" baseline="0"/>
              <a:t> Pública</a:t>
            </a:r>
          </a:p>
          <a:p>
            <a:pPr>
              <a:defRPr/>
            </a:pPr>
            <a:r>
              <a:rPr lang="es-ES_tradnl" baseline="0"/>
              <a:t>Decreto Ejecutivo Emergencia Guajira</a:t>
            </a:r>
            <a:endParaRPr lang="es-ES_trad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Hoja1!$C$3:$C$4</c:f>
              <c:strCache>
                <c:ptCount val="1"/>
                <c:pt idx="0">
                  <c:v>Aceptada</c:v>
                </c:pt>
              </c:strCache>
            </c:strRef>
          </c:tx>
          <c:spPr>
            <a:solidFill>
              <a:schemeClr val="accent1"/>
            </a:solidFill>
            <a:ln>
              <a:noFill/>
            </a:ln>
            <a:effectLst/>
          </c:spPr>
          <c:invertIfNegative val="0"/>
          <c:cat>
            <c:strRef>
              <c:f>Hoja1!$B$5:$B$13</c:f>
              <c:strCache>
                <c:ptCount val="8"/>
                <c:pt idx="0">
                  <c:v>ACM</c:v>
                </c:pt>
                <c:pt idx="1">
                  <c:v>ACOLGEN</c:v>
                </c:pt>
                <c:pt idx="2">
                  <c:v>ANDESCO</c:v>
                </c:pt>
                <c:pt idx="3">
                  <c:v>ANDI</c:v>
                </c:pt>
                <c:pt idx="4">
                  <c:v>ASOCARS</c:v>
                </c:pt>
                <c:pt idx="5">
                  <c:v>Carbones del Cerrejon Limited</c:v>
                </c:pt>
                <c:pt idx="6">
                  <c:v>DNP</c:v>
                </c:pt>
                <c:pt idx="7">
                  <c:v>Parra, Estupiñan y Duque Abogados SAS</c:v>
                </c:pt>
              </c:strCache>
            </c:strRef>
          </c:cat>
          <c:val>
            <c:numRef>
              <c:f>Hoja1!$C$5:$C$13</c:f>
              <c:numCache>
                <c:formatCode>General</c:formatCode>
                <c:ptCount val="8"/>
                <c:pt idx="0">
                  <c:v>3</c:v>
                </c:pt>
                <c:pt idx="1">
                  <c:v>4</c:v>
                </c:pt>
                <c:pt idx="2">
                  <c:v>6</c:v>
                </c:pt>
                <c:pt idx="3">
                  <c:v>4</c:v>
                </c:pt>
                <c:pt idx="4">
                  <c:v>7</c:v>
                </c:pt>
                <c:pt idx="6">
                  <c:v>2</c:v>
                </c:pt>
                <c:pt idx="7">
                  <c:v>4</c:v>
                </c:pt>
              </c:numCache>
            </c:numRef>
          </c:val>
          <c:extLst>
            <c:ext xmlns:c16="http://schemas.microsoft.com/office/drawing/2014/chart" uri="{C3380CC4-5D6E-409C-BE32-E72D297353CC}">
              <c16:uniqueId val="{00000000-201C-3042-AE92-8E3295C004B9}"/>
            </c:ext>
          </c:extLst>
        </c:ser>
        <c:ser>
          <c:idx val="1"/>
          <c:order val="1"/>
          <c:tx>
            <c:strRef>
              <c:f>Hoja1!$D$3:$D$4</c:f>
              <c:strCache>
                <c:ptCount val="1"/>
                <c:pt idx="0">
                  <c:v>No aceptada</c:v>
                </c:pt>
              </c:strCache>
            </c:strRef>
          </c:tx>
          <c:spPr>
            <a:solidFill>
              <a:schemeClr val="accent2"/>
            </a:solidFill>
            <a:ln>
              <a:noFill/>
            </a:ln>
            <a:effectLst/>
          </c:spPr>
          <c:invertIfNegative val="0"/>
          <c:cat>
            <c:strRef>
              <c:f>Hoja1!$B$5:$B$13</c:f>
              <c:strCache>
                <c:ptCount val="8"/>
                <c:pt idx="0">
                  <c:v>ACM</c:v>
                </c:pt>
                <c:pt idx="1">
                  <c:v>ACOLGEN</c:v>
                </c:pt>
                <c:pt idx="2">
                  <c:v>ANDESCO</c:v>
                </c:pt>
                <c:pt idx="3">
                  <c:v>ANDI</c:v>
                </c:pt>
                <c:pt idx="4">
                  <c:v>ASOCARS</c:v>
                </c:pt>
                <c:pt idx="5">
                  <c:v>Carbones del Cerrejon Limited</c:v>
                </c:pt>
                <c:pt idx="6">
                  <c:v>DNP</c:v>
                </c:pt>
                <c:pt idx="7">
                  <c:v>Parra, Estupiñan y Duque Abogados SAS</c:v>
                </c:pt>
              </c:strCache>
            </c:strRef>
          </c:cat>
          <c:val>
            <c:numRef>
              <c:f>Hoja1!$D$5:$D$13</c:f>
              <c:numCache>
                <c:formatCode>General</c:formatCode>
                <c:ptCount val="8"/>
                <c:pt idx="0">
                  <c:v>39</c:v>
                </c:pt>
                <c:pt idx="1">
                  <c:v>11</c:v>
                </c:pt>
                <c:pt idx="2">
                  <c:v>15</c:v>
                </c:pt>
                <c:pt idx="3">
                  <c:v>31</c:v>
                </c:pt>
                <c:pt idx="4">
                  <c:v>11</c:v>
                </c:pt>
                <c:pt idx="5">
                  <c:v>28</c:v>
                </c:pt>
                <c:pt idx="6">
                  <c:v>3</c:v>
                </c:pt>
                <c:pt idx="7">
                  <c:v>8</c:v>
                </c:pt>
              </c:numCache>
            </c:numRef>
          </c:val>
          <c:extLst>
            <c:ext xmlns:c16="http://schemas.microsoft.com/office/drawing/2014/chart" uri="{C3380CC4-5D6E-409C-BE32-E72D297353CC}">
              <c16:uniqueId val="{00000004-201C-3042-AE92-8E3295C004B9}"/>
            </c:ext>
          </c:extLst>
        </c:ser>
        <c:dLbls>
          <c:showLegendKey val="0"/>
          <c:showVal val="0"/>
          <c:showCatName val="0"/>
          <c:showSerName val="0"/>
          <c:showPercent val="0"/>
          <c:showBubbleSize val="0"/>
        </c:dLbls>
        <c:gapWidth val="150"/>
        <c:axId val="1969083231"/>
        <c:axId val="1969161439"/>
      </c:barChart>
      <c:catAx>
        <c:axId val="1969083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69161439"/>
        <c:crosses val="autoZero"/>
        <c:auto val="1"/>
        <c:lblAlgn val="ctr"/>
        <c:lblOffset val="100"/>
        <c:noMultiLvlLbl val="0"/>
      </c:catAx>
      <c:valAx>
        <c:axId val="19691614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_tradnl"/>
                  <a:t>No.</a:t>
                </a:r>
                <a:r>
                  <a:rPr lang="es-ES_tradnl" baseline="0"/>
                  <a:t> De Comentarios</a:t>
                </a:r>
                <a:endParaRPr lang="es-ES_tradnl"/>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6908323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3</xdr:row>
      <xdr:rowOff>29585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1436261</xdr:colOff>
      <xdr:row>140</xdr:row>
      <xdr:rowOff>3417418</xdr:rowOff>
    </xdr:from>
    <xdr:to>
      <xdr:col>3</xdr:col>
      <xdr:colOff>3610231</xdr:colOff>
      <xdr:row>140</xdr:row>
      <xdr:rowOff>4194566</xdr:rowOff>
    </xdr:to>
    <xdr:pic>
      <xdr:nvPicPr>
        <xdr:cNvPr id="2" name="Imagen 3">
          <a:extLst>
            <a:ext uri="{FF2B5EF4-FFF2-40B4-BE49-F238E27FC236}">
              <a16:creationId xmlns:a16="http://schemas.microsoft.com/office/drawing/2014/main" id="{72B68202-ABED-4B7E-BE87-607D11E5F465}"/>
            </a:ext>
            <a:ext uri="{147F2762-F138-4A5C-976F-8EAC2B608ADB}">
              <a16:predDERef xmlns:a16="http://schemas.microsoft.com/office/drawing/2014/main" pred="{00000000-0008-0000-0000-00000C040000}"/>
            </a:ext>
          </a:extLst>
        </xdr:cNvPr>
        <xdr:cNvPicPr>
          <a:picLocks noChangeAspect="1"/>
        </xdr:cNvPicPr>
      </xdr:nvPicPr>
      <xdr:blipFill>
        <a:blip xmlns:r="http://schemas.openxmlformats.org/officeDocument/2006/relationships" r:embed="rId2"/>
        <a:stretch>
          <a:fillRect/>
        </a:stretch>
      </xdr:blipFill>
      <xdr:spPr>
        <a:xfrm>
          <a:off x="5884436" y="288557818"/>
          <a:ext cx="2173970" cy="7771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806450</xdr:colOff>
      <xdr:row>1</xdr:row>
      <xdr:rowOff>190500</xdr:rowOff>
    </xdr:from>
    <xdr:to>
      <xdr:col>12</xdr:col>
      <xdr:colOff>444500</xdr:colOff>
      <xdr:row>20</xdr:row>
      <xdr:rowOff>63500</xdr:rowOff>
    </xdr:to>
    <xdr:graphicFrame macro="">
      <xdr:nvGraphicFramePr>
        <xdr:cNvPr id="2" name="Gráfico 1">
          <a:extLst>
            <a:ext uri="{FF2B5EF4-FFF2-40B4-BE49-F238E27FC236}">
              <a16:creationId xmlns:a16="http://schemas.microsoft.com/office/drawing/2014/main" id="{D83629C3-F773-DD8D-1DE4-2C326BF216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271.51122291667" createdVersion="8" refreshedVersion="8" minRefreshableVersion="3" recordCount="176" xr:uid="{191CA1FA-77C7-064B-AA62-BAB41FA7A905}">
  <cacheSource type="worksheet">
    <worksheetSource ref="B28:E204" sheet="Publicidad e Informe"/>
  </cacheSource>
  <cacheFields count="4">
    <cacheField name="Fecha de recepción" numFmtId="14">
      <sharedItems containsNonDate="0" containsDate="1" containsString="0" containsBlank="1" minDate="2023-10-13T00:00:00" maxDate="2023-10-14T00:00:00"/>
    </cacheField>
    <cacheField name="Remitente " numFmtId="0">
      <sharedItems containsBlank="1" count="9">
        <s v="ANDESCO"/>
        <s v="ACM"/>
        <s v="ASOCARS"/>
        <s v="Parra, Estupiñan y Duque Abogados SAS"/>
        <s v="ACOLGEN"/>
        <s v="Carbones del Cerrejon Limited"/>
        <s v="DNP"/>
        <s v="ANDI"/>
        <m u="1"/>
      </sharedItems>
    </cacheField>
    <cacheField name="Observación recibida" numFmtId="0">
      <sharedItems longText="1"/>
    </cacheField>
    <cacheField name="Estado" numFmtId="0">
      <sharedItems containsBlank="1" count="3">
        <s v="No aceptada"/>
        <s v="Aceptada"/>
        <m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6">
  <r>
    <d v="2023-10-13T00:00:00"/>
    <x v="0"/>
    <s v="Comentario General_x000a_El proyecto se fundamenta en el Decreto 1085 de 2023 el cual se entiende que cuenta con una temporalidad de un año, en razón a su naturaleza. No obstante, el proyecto de decreto no refiere una temporalidad de las medidas que allí se adoptan. Por tanto, se generan las siguientes inquietudes: ¿Cómo se valora la superación de la emergencia? ¿Qué duración tendrá la revisión de permisos otorgados por parte del Ministerio de Ambiente y Desarrollo Sostenible? ¿Los conceptos creados tendrán vocación de permanencia?"/>
    <x v="0"/>
  </r>
  <r>
    <d v="2023-10-13T00:00:00"/>
    <x v="0"/>
    <s v="Comentario General _x000a_Por otro lado, la oferta hídrica se está definiendo sin considerar las fluctuaciones de esta en el tiempo. Se sugiere dejar la definición establecida en el Decreto 1076 de 2015 y continuar el proceso de valoración individual que realiza la autoridad ambiental regional. No es claro si esta oferta aplica por un año y en este sentido delimita la temporalidad del decreto."/>
    <x v="1"/>
  </r>
  <r>
    <d v="2023-10-13T00:00:00"/>
    <x v="0"/>
    <s v="Comentario General_x000a_En relación con el Artículo 4 sobre la redistribución del recurso hídrico superficial, no se define el tiempo en el cual se deberán hacer los análisis solicitados en el marco del monitoreo de las aguas superficiales. La revisión del consumo efectivo del recurso concesionado requiere realizar trabajo de campo para verificar las concesiones otorgadas y las captaciones en el territorio, para que no se subestime la demanda del recurso y se impacten actividades económicas y la prestación de los servicios públicos, como la generación y distribución de energía eléctrica, de relevancia para la región. "/>
    <x v="0"/>
  </r>
  <r>
    <d v="2023-10-13T00:00:00"/>
    <x v="0"/>
    <s v="Comentario General _x000a_En este sentido, si bien se entienden las prioridades establecidas, surge la inquietud, ¿cuál sería la directriz del Gobierno, si se llegase a presentar en la implementación de la norma que el caudal estimado de oferta hídrica en la práctica, en cierto momento, no alcance a atender la demanda (suplir las necesidades) de consumo humano y doméstico, o uso agrícola, pecuario y acuícola con fines de subsistencia familiar y comunitaria?"/>
    <x v="0"/>
  </r>
  <r>
    <d v="2023-10-13T00:00:00"/>
    <x v="0"/>
    <s v="Comentario General _x000a_De igual forma, el Artículo 9 vinculado al Plan de monitoreo y control del recurso hídrico superficial y subterráneo, lista una serie de acciones que requieren la articulación interadministrativa. Además, no se hace mención sobre el tiempo en el cual debe darse cumplimiento."/>
    <x v="0"/>
  </r>
  <r>
    <d v="2023-10-13T00:00:00"/>
    <x v="0"/>
    <s v="Comentario General_x000a_Adicionalmente, las actividades dispuestas para dar cumplimiento al proyecto de Decreto implican la disponibilidad presupuestal de las entidades nacionales y regionales. Si bien el documento menciona en el artículo 7 sobre el Plan de Acción Ambiental de Emergencia que la financiación se dará en los términos del parágrafo del artículo 8 del Decreto 1277 de 2023, no es claro cómo se financiarán todas las acciones propuestas."/>
    <x v="0"/>
  </r>
  <r>
    <d v="2023-10-13T00:00:00"/>
    <x v="0"/>
    <s v="Comentario General_x000a_El documento menciona la necesidad de adelantar la &quot;Evaluación Ambiental Estratégica (en adelante EAE) para la planeación, ordenamiento territorial alrededor del agua, la adaptación climática y la sostenibilidad territorial en el departamento de La Guajira&quot;. Sin embargo, no son claros los tiempos en los cuales se diseñarán o implementarán los instrumentos que permitirá suministrar la información al Ministerio de Ambiente y Desarrollo Sostenible. "/>
    <x v="1"/>
  </r>
  <r>
    <d v="2023-10-13T00:00:00"/>
    <x v="0"/>
    <s v="Comentario General_x000a_Si bien se encuentran pertinentes las medidas que se proponen tales como la redistribución del recurso hídrico superficial, la prórroga automática de concesiones, los planes de conocimiento y regularización del recurso hídrico, se recomienda incluir una línea de trabajo paralela a estas iniciativas asociada al estudio, innovación y desarrollo de otras fuentes hídricas para el suministro de agua potable."/>
    <x v="0"/>
  </r>
  <r>
    <d v="2023-10-13T00:00:00"/>
    <x v="0"/>
    <s v="Comentario General_x000a_Por último, si bien es una oportunidad para visibilizar los proyectos de fuentes no convencionales de energía renovables (FNCER), de cara a una transición energética justa, su inclusión en la EAE requiere una adecuada articulación entre el Gobierno y el sector empresarial para así poder impulsar y apoyar la transición energética. Surgen las siguientes inquietudes: Si dentro del análisis no quedan priorizadas zonas en donde ya se están desarrollando proyectos de FNCER ¿Que pasaría con el desarrollo de estos proyectos? ¿Qué pasaría o cómo será el régimen de transición de los proyectos que están en trámite o en etapa de operación?"/>
    <x v="0"/>
  </r>
  <r>
    <d v="2023-10-13T00:00:00"/>
    <x v="0"/>
    <s v="Comentario General _x000a_En consecuencia, el “Análisis Situacional” y la EAE revisten de gran importancia para la planificación adecuada del territorio, debido a que debe ser concertado con la población y otros actores incluyendo el sector empresarial, de forma tal que se puedan dar las garantías necesarias para el desarrollo exitoso de los proyectos que contribuyen a la transición energética justa. Así mismo, es apremiante que desde el nivel nacional se pueda establecer un mecanismo que permita formular y ejecutar las acciones frente a la gobernanza del agua y que la continuidad de los procesos transcienda cambios de gobierno."/>
    <x v="1"/>
  </r>
  <r>
    <d v="2023-10-13T00:00:00"/>
    <x v="0"/>
    <s v="Articulo 2  Surge la inquietud sobre la temporalidad de estas medidas que se proponen. Los caudales ambientales y la oferta hídrica aplicarán por alguna temporalidad en específico? O serán permanentes?  _x000a_Propuesta redacción:   Ninguna"/>
    <x v="1"/>
  </r>
  <r>
    <d v="2023-10-13T00:00:00"/>
    <x v="0"/>
    <s v="Articulo 2  La definición propuesta emplea parafraseos del concepto que pueden llevar a una mala interpretación. Se recomienda emplear la definición ya establecida en el artículo 2.2.3.3.1.3 del Decreto 1076 de 2015.   Propuesta redacción:   Caudal ambiental. Volumen de agua por unidad de tiempo, en términos de régimen y calidad, requerido para mantener el funcionamiento y resiliencia de los ecosistemas acuáticos y su provisión de servicios ecosistémicos."/>
    <x v="1"/>
  </r>
  <r>
    <d v="2023-10-13T00:00:00"/>
    <x v="0"/>
    <s v="Articulo 3 Se considera que asignarles competencia a otros sectores en relación con el agua no es oportuno. No se cuenta con la competencia y conocimiento técnico para hacerlo, por tanto, la autoridad ambiental sería la entidad idonea para acompañar este proceso. Este artículo también se percibe con vocación de permanencia.  Propuesta redacción:   Ninguna"/>
    <x v="0"/>
  </r>
  <r>
    <d v="2023-10-13T00:00:00"/>
    <x v="0"/>
    <s v="Articulo 5  Se establece prórroga automática en las concesiones a los prestadores de servicios públicos de acueducto y a las personas naturales para el consumo humano y doméstico. No obstante, con la redacción actual que hace alusión a los usos definidos en el artículo 3 del presente proyecto de decreto, no es claro si se incluyen los otros usos priorizados como el uso agrícola, pecuario y acuícola, que son fines de subsistencia. Importante revisar el impacto de esto en capacidad de la autoridad e impactos en las comunidades._x000a_Adicionalmente, se recomienda evaluar la pertinencia de habilitar un mecanismo que facilite a las autoridades ambientales (CAR, INVEMAR, etc) otorgar concesiones de agua de manera expedita o preferente a infraestructura existente que no cuente con dicho permiso, con el objetivo de contribuir a la construcción de la línea base de la demanda del territorio._x000a_Propuesta redacción:   “Parágrafo transitorio. Las concesiones de agua otorgadas en el departamento de La Guajira a prestadores de servicios públicos domiciliarios de acueducto o a personas naturales para el consumo humano y doméstico en los términos definidos en el artículo 3 numeral 1 del presente Decreto, que se venzan entre la entrada en vigencia del presente parágrafo y el fin del ciclo estacional crítico de temporada seca que se proyecta hasta el mes de marzo de 2024, se entenderán prorrogadas de manera automática hasta el 31 de marzo de 2024, tiempo dentro del cual los interesados deberán iniciar el respectivo trámite de prórroga de la concesión, sin perjuicio de la evaluación, control y seguimiento que efectúe la autoridad ambiental. En caso de existir infraestructura para el consumo humano y doméstico que no tengan concesión de agua, la autoridad ambiental competente definirá un mecanismo para que de manera preferente o expedita pueda otorgarse este permiso” "/>
    <x v="0"/>
  </r>
  <r>
    <d v="2023-10-13T00:00:00"/>
    <x v="0"/>
    <s v="Articulo 7. Segundo párrafo. Se recomienda que la formulación de este plan de acción, debería realizarse, acatando el ARTÍCULO  2.2.3.1.1.2 del Decreto 1076 de 2015, toda vez que este artículo establece los  INSTRUMENTOS PARA LA PLANIFICACIÓN, ORDENACIÓN Y MANEJO DE LAS CUENCAS HIDROGRÁFICAS Y ACUÍFEROS. En este sentido, para ajustarse al marco juridico, es necesaria la participación de  los integrantes de que trata el ARTÍCULO 2.2.3.1.3.2 del decreto 1076 de 2015, incluyendo  la participación de personas naturales o jurídicas, quienes contarán con voz, pero sin voto, con el fin de discutir aspectos relevantes en el desarrollo de su objeto.  _x000a_Propuesta redacción:   El Ministerio de Ambiente y Desarrollo Sostenible, la Corporación Autónoma Regional de la Guajira - CORPOGUAJIRA, el IDEAM, el Servicio Geológico Colombiano -SGC-, y todos integrantes de que trata el ARTÍCULO 2.2.3.1.3.2 del decreto 1076 de 2015, incluyendo  la participación de personas naturales o jurídicas, quienes contarán con voz, pero sin voto, formularán el plan de acción ambiental de emergencia, en el término de 45 días contados a partir de la publicación del presente decreto y tendrán a cargo su implementación. Lo anterior, sin perjuicio de las demás acciones de control y gestión ambiental que esté desarrollando CORPOGUAJIRA."/>
    <x v="0"/>
  </r>
  <r>
    <d v="2023-10-13T00:00:00"/>
    <x v="0"/>
    <s v="Articulo 8. Es importante entender el sentido de ese instrumento y su aplicación. En este sentido, se recomienda dar claridad del tiempo para la elaboración de este plan y su alcance de cara a los instrumentos de manejo y control existentes. De igual forma, se condiciona el otorgamiento de nuevos permisos al desarrollo del plan de conocimiento, esto puede convertirse en un cuello de botella para el desarrollo de la Guajira, desde las diferentes apuestas que ha hecho el gobierno nacional (comunidades, turismo, renovables).  _x000a_Propuesta redacción:   Ninguna"/>
    <x v="0"/>
  </r>
  <r>
    <d v="2023-10-13T00:00:00"/>
    <x v="0"/>
    <s v="Articulo 12  Se recomienda que la formulación del Analisis Situacional debería realizarse, acatando el ARTÍCULO  2.2.3.1.1.2 del Decreto 1076 de 2015, toda vez que este artículo establece los  INSTRUMENTOS PARA LA PLANIFICACIÓN, ORDENACIÓN Y MANEJO DE LAS CUENCAS HIDROGRÁFICAS Y ACUÍFEROS. En este sentido, para ajustarse al marco juridico, la participación de  los integrantes de que trata el ARTÍCULO 2.2.3.1.3.2 del decreto 1076 de 2015, incluyendo  la participación personas naturales o jurídicas, quienes contarán con voz, pero sin voto, con el fin de discutir aspectos relevantes en el desarrollo de su objeto. En este sentido, se recomienda incluir otros actores que se involucren en el proceso, incluyendo empresas, gremios y otras organizaciones que estan presentes en el territorio, para ser coherentes con la visión de hacer los instrumentos más participativos. _x000a_Asimismo, se sugiere incluir como una variable del análisis situacional la capacidad de los entes territoriales para ejecutar acciones que le corresponden desde lo constitucional. _x000a_Propuesta redacción:   Análisis situacional para la crisis económica, social y ecológica de La Guajira. En un plazo de cuarenta y cinco (45) días, contados a partir de la publicación del presente Decreto y con fundamento en la información disponible, el Ministerio de Ambiente y Desarrollo Sostenible, en coordinación y aprobación de las demás entidades del orden nacional y territorial competentes descritas en el  el ARTÍCULO 2.2.3.1.3.2 del decreto 1076 de 2015,  realizarán un Análisis Situacional para la crisis económica, social y ecológica del departamento de la Guajira, que abordará como mínimo los siguientes aspectos:_x000a_1.Diagnóstico del componentes social, económico, cultural, político, ecosistémico, de biodiversidad y sus servicios. El cual será diferencial para las tres subzonas del departamento; alta, media y baja Guajira, y para el territorio ancestral del Decreto 1500 de 2018 en el departamento de La Guajira. El diagnóstico político comprende el análisis de la capacidad de los entes territoriales para ejecutar las funciones asignadas desde la Constitución."/>
    <x v="0"/>
  </r>
  <r>
    <d v="2023-10-13T00:00:00"/>
    <x v="0"/>
    <s v="Articulo 12 . parágrafo. Se recomienda incluir como parte del proceso posterior a la construcción del análisis situación, la aprobación por los integrantes del Consejo Regional del Agua, del que trata el ARTÍCULO 2.2.3.1.3.2 del decreto 1076 de 2015.  _x000a_Propuesta redacción:   El análisis situacional, aprobado por los integrantes del Consejo Regional del Agua, del que trata el ARTÍCULO 2.2.3.1.3.2 del decreto 1076 de 2015, será integrado a la Evaluación Ambiental Estratégica del departamento de La Guajira, de la que trata el artículo 13 del presente Decreto."/>
    <x v="0"/>
  </r>
  <r>
    <d v="2023-10-13T00:00:00"/>
    <x v="0"/>
    <s v="Artículo 13  Como lo menciona el Concepto técnico sobre la necesidad y pertinencia de la Evaluación Ambiental Estratégica, y a su vez el articulo 14, ambos de este proyecto de Decreto: La Evaluación Ambiental Estratégica es un instrumento  a partir de la construcción de escenarios futuros mediante procesos participativos._x000a_En este sentido, en la construcción de la Evaluación Ambiental Estratégica deben tener asiento otras carteras como Mintransporte y Minvivienda. También se debe reconocer como instrumento de planificación, más no como determinante ambiental. Este documento deberá incorporar las determinantes ambientales._x000a_Así mismo, el Parágrafo del artículo 15 de este proyecto de Decreto, indica que La Evaluación Ambiental Estratégica se elaborará de acuerdo con la Guía metodológica formulada por el Ministerio de Ambiente y Desarrollo Sostenible._x000a_La Guía metodológica formulada por el Ministerio de Ambiente y Desarrollo Sostenible, recomienda en 32 oportunidades, la importancia de incluir en el proceso participativo al sector productivo y privado en la formulación.De esta manera se recomienda ajustar para incluir la participación de todas las partes involucradas, como un mecanismo clave para garantizar la incorporación de las visiones del territorio de sus actores involucrados. _x000a_Propuesta redacción:   Evaluación Ambiental Estratégica del Departamento de La Guajira. El Ministerio de Ambiente y Desarrollo Sostenible, en coordinación con las entidades que conforman el Sistema Nacional Ambiental – SINA con jurisdicción en el Departamento de La Guajira, el IDEAM, el Departamento Nacional de Planeación, el Ministerio de Minas y Energía, el Ministerio de las Culturas, las Artes y los Saberes, el Ministerio de Ciencia, Tecnología e Innovación, Ministerio de Transporte de Colombia, Ministerio de Vivienda, Ciudad y Territorio y demás entidades del orden nacional y territorial, y con la participación de las comunidades del territorio, gremios y sector privado, realizarán una Evaluación Ambiental Estratégica del departamento de La Guajira para la planificación, ordenamiento ambiental alrededor del agua y la sostenibilidad territorial, la cual constituirá determinante ambiental de conformidad con el artículo 10 de la Ley 388 de 1997, y será vinculante para la toma de decisiones estratégicas y sobre el desarrollo de políticas, planes, programas y proyectos estratégicos para el territorio._x000a__x000a_Parágrafo 1. Para la participación de las comunidades indígenas en la realización de la Evaluación Ambiental Estratégica se deberá garantizar un diálogo genuino con las autoridades de pueblo Wayúu y con las autoridades públicas propias de los pueblos Arhuaco, Kogui, Wiwa y Kankuamo de la Sierra Nevada de Santa Marta, de conformidad con el artículo 4 del Decreto 1500 de 2018, acatando, en los territorios indígenas y colectivos, los principios de la Palabra de Vida, Leyes de Origen, Derecho Mayor, Derecho propio de cada pueblo y/o comunidad indígena, negra, afrocolombiana, raizal y palenquera, de conformidad con el artículo 10, parágrafo tercero, de la Ley 388 de 1997._x000a__x000a_Paragrafo 2: Para la participación de las comunidades, gremios y sector privado, en la realización de la Evaluación Ambiental Estratégica se deberá garantizar y documentar procesos participativos con representantes de las entidades del que trata el  ARTÍCULO 2.2.3.1.9.2. del Decreto 1076 de 2015."/>
    <x v="0"/>
  </r>
  <r>
    <d v="2023-10-13T00:00:00"/>
    <x v="0"/>
    <s v=" Se recomienda incluir en el alcance de la evaluación ambiental estratégica un numeral de gobernanza territorial, no sólo enfocado en comunidades  energéticas y agua, sino en todos los aspectos que vislumbren una ruta para empoderar el territorio hacia el bien común y la sostenibilidad de su cultura en el tiempo._x000a_Así mismo, sería importante poder dejar claro cómo considerarán las FNCER, si se establecerá algún mecanismo en particular para poder visibilizar los proyectos que se encuentran en estudio, para que hagan parte de la EAE.  _x000a_Propuesta redacción:   (…)_x000a_Para la formulación de la Evaluación Ambiental Estratégica se considerarán, entre otros, los siguientes temas estratégicos:_x000a_1. La singularidad y alta vulnerabilidad de los sistemas sociales, culturales y naturales del territorio incrementadas por el cambio climático._x000a_2. La seguridad alimentaria del territorio._x000a_3. Uso y aprovechamiento de los recursos marino-costeros._x000a_4. Uso y aprovechamiento de las aguas superficiales y subterráneas._x000a_5.Uso y ocupación del suelo para actividades minero-energéticas, fuentes no convencionales de energía renovables (FNCER) de cara a la transición energética justa y otras actividades económicas presentes en el territorio._x000a_6.Impactos acumulativos y sinérgicos de las actividades productivas que se desarrollen o pretendan desarrollarse en el territorio._x000a_7.Gobernanza territorial con énfasis en comunidades energéticas, y del agua y sostenibilidad cultural"/>
    <x v="1"/>
  </r>
  <r>
    <d v="2023-10-13T00:00:00"/>
    <x v="0"/>
    <s v="Artículo 16. parrafo segundo Se considera que la potestad de establecer las áreas potenciales para el desarrollo de proyectos FNECER corresponde al Ministerio de Minas y Energía, atendiendo al Decreto 1073 de 2015. Se recomienda importante analizar esta atribución de competencias por los posibles riesgos e impactos que generaría para garantizar la seguridad energética del país._x000a_Si bien desde el sector vemos esta propuesta como una oportunidad para visibilizar los proyectos que se esperan desarrollar en la zona y generar articulación enttre el Gobierno y el sector productivo para impulsar y apoyar el desarrollo de proyectos de FNCER, existen agunas inquietudes: Si dentro del analisis no quedan priorizadas zonas en donde ya se estan desarrollando proyectos de FNCE ¿Que pasaría con el desarrollo de estos proyectos? ¿Que pasaría o como es el régimen de transición de los proyectos que estan en trámite o en etapa de operación?   _x000a_Propuesta redacción:   Implementación de la Evaluación ambiental estratégica_x000a_Derivado de los criterios y lineamientos que establezca la Evaluación Ambiental Estratégica, el Ministerio de Minas y Energía podrá establecer entre otras acciones, las áreas potenciales para el desarrollo de proyectos de fuentes no convencionales de energía renovables (FNCER), de cara a una transición energética justa. Estos criterios y limitantes no afectarán los proyectos subastados, adjudicados, en construcción y operación, toda vez la importancia estratégica de estos proyectos para la seguridad energética de la región y del país."/>
    <x v="0"/>
  </r>
  <r>
    <d v="2023-10-13T00:00:00"/>
    <x v="1"/>
    <s v="COMENTERIO GENERAL • El proyecto de Decreto se emite bajo la declaratoria de inexequibilidad del Decreto 1085 de 2023, es decir, con fundamento y en desarrollo de una norma que ha sido declarada inconstitucional,  y que por lo tanto ha salido de nuestro ordenamiento jurídico. A pesar que se conoce que la honorable Corte Constitucional difirió los efectos del fallo por el término de un año, para ciertos aspectos relacionados con la disponibilidad del recurso hídrico, hasta el momento no se conoce cuál es el alcance de dicha decisión y en qué medida incide en los decretos legislativos derivados. _x000a_Sin propuesta de redacción."/>
    <x v="0"/>
  </r>
  <r>
    <d v="2023-10-13T00:00:00"/>
    <x v="1"/>
    <s v="• El proyecto de decreto objeto de comentarios propone reglamentar el Decreto Ley 1277 de 2023, el cual se encuentra bajo examen en la Corte Constitucional, y hasta la fecha no se ha emitido pronunciamiento al respecto. "/>
    <x v="0"/>
  </r>
  <r>
    <d v="2023-10-13T00:00:00"/>
    <x v="1"/>
    <s v="Por lo anterior, consideramos que con este proyecto el Ministerio está tomando decisiones basadas en supuestos e interpretaciones sobre las cuales no existe certeza, ya que aún no se conocen las razones de la decisión de la Honorable Corte. Lo que si se conoce es que el decreto legislativo que declaró la emergencia económica, social y ecológica en La Guajira, es inconstitucional. Se evidencia una vulneración a los derechos a la igualdad (art. 13 CP) y a la libre empresa (art. 333 CP), al restringir el uso del agua para actividades económicas, lo cual  impone a las empresas extractivas barreras jurídicas al desarrollo de sus actividades sin un sustento técnico, ahora bien, es de precisar que estas compañías tienen derecho a utilizar el recurso hídrico en su operación comercial, dado que la autoridad ambiental les otorgó mediante acto administrativo los permisos y/o licencias para su uso."/>
    <x v="0"/>
  </r>
  <r>
    <d v="2023-10-13T00:00:00"/>
    <x v="1"/>
    <s v="• Se revocan de facto un sin número de regulaciones ambientales con efectos particulares, con lo cual se desconocen los derechos adquiridos y situaciones consolidadas."/>
    <x v="0"/>
  </r>
  <r>
    <d v="2023-10-13T00:00:00"/>
    <x v="1"/>
    <s v="• El proyecto de norma desconoce la función social de la actividad minera en el departamento y los beneficios sociales que esta genera."/>
    <x v="0"/>
  </r>
  <r>
    <d v="2023-10-13T00:00:00"/>
    <x v="1"/>
    <s v="• Se estima que se desconoce el principio de coordinación y concurrencia (Art 288 CP) dado que se excluye por completo competencias de autoridades nacionales y territoriales sobre el asunto. "/>
    <x v="0"/>
  </r>
  <r>
    <d v="2023-10-13T00:00:00"/>
    <x v="1"/>
    <s v="• Por otra parte, según la ANLA en cuanto a la jerarquización de impactos ambientales en la Guajira, hay más por parte del sector de hidrocarburos y energético que por el sector minero. Lo anterior cobra aún mayor sentido si se tiene en cuenta que de las múltiples cuencas de la Guajira las actividades relacionadas con la minería solo se concentran en una de ellas."/>
    <x v="0"/>
  </r>
  <r>
    <d v="2023-10-13T00:00:00"/>
    <x v="1"/>
    <s v="Además, esta misma entidad señala que sus análisis sobre el impacto de la minería extractiva sobre los recursos hídricos superficiales y subterráneos no tienen alcance territorial."/>
    <x v="0"/>
  </r>
  <r>
    <d v="2023-10-13T00:00:00"/>
    <x v="1"/>
    <s v="• Se excede la facultad reglamentaria al crear y desarrollar instrumentos ambientales que no se encuentran en la normatividad vigente."/>
    <x v="0"/>
  </r>
  <r>
    <d v="2023-10-13T00:00:00"/>
    <x v="1"/>
    <s v="• Se quebranta la seguridad jurídica del artículo 58 de la Constitución, al afectar la presunción de legalidad de actos administrativos llevándolos a revocatorias directas tácitas."/>
    <x v="0"/>
  </r>
  <r>
    <d v="2023-10-13T00:00:00"/>
    <x v="1"/>
    <s v="• Respecto a los datos que se encuentran en la parte resolutiva y que evidencian las falencias del documento técnico, es importante mencionar que los documentos soportes mencionados en el documento técnico no se encuentran debidamente referenciados, lo que dificulta la comprensión y verificación de las fuentes utilizadas en el proceso de cálculo del caudal ambiental. La anterior falencia dentro del informe tiene como consecuencia importante impedir la replicabilidad del estudio, de forma que cualquier actualización que se deba realizar al aparecer nueva información puede no ser posible y/o causar que nuevas actualizaciones empleen métodos diferentes y resultados que pueden estar muy alejados. "/>
    <x v="0"/>
  </r>
  <r>
    <d v="2023-10-13T00:00:00"/>
    <x v="1"/>
    <s v="• De acuerdo con el (ANLA, 2013), la información hidrométrica e hidrológica utilizada para determinar caudales ambientales debe ser sometida a un proceso de calidad de los datos mediante un análisis de consistencia, homogeneidad y datos anómalos. Dentro del proceso señalado ANLA (2013) y ANLA (2018) resaltan evaluar diferentes aspectos, a pesar de que el documento de soporte técnico menciona la ejecución de estos procesos, no se adjunta evidencia que respalde esta afirmación, ni se presentan los resultados o se llevan a cabo análisis sobre la calidad de las series evaluadas en los componentes descritos por la Autoridad Ambiental.  Lo anterior genera que no sea posible conocer sesgos y análisis en la información climatológica o de caudales. (ANLA. (2013). METODOLOGÍA PARA LA ESTIMACIÓN Y EVALUACIÓN DEL CAUDAL AMBIENTAL EN PROYECTOS QUE REQUIEREN LICENCIA AMBIENTAL. ANLA. (2018).  METODOLOGÍA GENERAL PARA LA ELABORACIÓN Y PRESENTACIÓN DE ESTUDIOS AMBIENTALES. https://www.anla.gov.co/documentos/ciudadania/03_partic_ciudadana/con-pub/Metodologia_Caudal_Ambiental.pdf https://www.andi.com.co/Uploads/Metodolog%C3%ADa%20Estudios%20Ambientales%202018.pdf )"/>
    <x v="0"/>
  </r>
  <r>
    <d v="2023-10-13T00:00:00"/>
    <x v="1"/>
    <s v="• Igualmente, el documento técnico adolece de las mismas fallas ya mencionadas, en relación con la cuenca del río Ranchería, esta cuenta con un área de 4070 Km2, el modelo es calibrado únicamente en un punto de la cuenca del río Ranchería (Cuestecitas) y corresponde a una (1) de las 40 subcuencas modeladas. Al considerar únicamente un punto de calibración, aumenta el sesgo en los resultados y dificulta la toma de decisiones en diferentes puntos de la cuenca simulados, esta condición no obedece a limitaciones en la información pues como se menciona en el documento de anexo técnico se cuenta con 6 estaciones en el río Ranchería. Al usar una medida incompleta para describir la &quot;calidad y desempeño&quot; del modelo, se está dando validez a resultados que tienen serias tendencias a sobreestimar los resultados y por consiguiente generan una idea falsa de la cantidad de agua que el río puede llevar. "/>
    <x v="0"/>
  </r>
  <r>
    <d v="2023-10-13T00:00:00"/>
    <x v="1"/>
    <s v="• Un modelo hidrológico debería servir como una herramienta complementaria para respaldar las mediciones reales. Sin embargo, el enfoque adoptado en el documento técnico da prioridad a las series modeladas de ciertos tramos del Río Ranchería que cuentan con mediciones reales, mientras que descarta o ignora por completo otras áreas."/>
    <x v="0"/>
  </r>
  <r>
    <d v="2023-10-13T00:00:00"/>
    <x v="1"/>
    <s v="COMENTARIOS A LOS CONSIDERANDOS DEL PROYECTO DE DECRETO• El Proyecto de Decreto citan un informe de septiembre del NOAA según el cual: “se proyectan entre los meses de agosto, septiembre y octubre un 98% de probabilidad de un niño moderado (mayor a 1°C) y probabilidades de un niño fuerte en el 49%, y para los meses de octubre, noviembre y diciembre la probabilidad de un niño moderado es de 97% y de un Niño fuerte de 73%.”"/>
    <x v="1"/>
  </r>
  <r>
    <d v="2023-10-13T00:00:00"/>
    <x v="1"/>
    <s v="COMENTARIOS A LOS CONSIDERANDOS DEL PROYECTO DE DECRETO No se entiende por qué los informes del IDEAM citados en los considerandos son de junio, máxime cuando se pretende que el decreto se expida en octubre y atiende a una emergencia ocasionada por el fenómeno del niño grave que va desde agosto de 2023 hasta marzo de 2024."/>
    <x v="1"/>
  </r>
  <r>
    <d v="2023-10-13T00:00:00"/>
    <x v="1"/>
    <s v="COMENTARIOS A LOS CONSIDERANDOS DEL PROYECTO DE DECRETO• El proyecto de Decreto define y establece el caudal ambiental y la oferta hídrica disponible en las subzonas hidrográficas más representativas del departamento, específicamente en los ríos Ranchería, Tapias, Jerez, Carraipía, Alto Cesar, Camarones, Cañas y Ancho. Sin embargo, la parte motiva del acto no señala sobre la metodología o el procedimiento utilizado para establecer los niveles mensuales de los caudales ambientales o la oferta hídrica disponible, lo cual genera alertas, pues de la definición de dichos criterios dependerá la priorización del agua y las restricciones al uso pudiendo llegar a afectar su productividad."/>
    <x v="1"/>
  </r>
  <r>
    <d v="2023-10-13T00:00:00"/>
    <x v="1"/>
    <s v="COMENTARIOS A LOS CONSIDERANDOS DEL PROYECTO DE DECRETO• Se observa que el fundamento del Decreto realiza afirmaciones generales de escasez de agua y sobre cambio climático que consideramos deben precisarse teniendo en cuenta el fundamento excepcional de una situación de emergencia que es el fundamento esencial en el que se basa el proyecto. En partes de la baja y media Guajira se encuentra la cuenca del río Ranchería. Sobre esta cuenca las condiciones son completamente diferentes a las de la alta Guajira, teniendo en consideración que existen medidas de regulación hídrica (represa El Cercado) y además una fuente de agua (río Ranchería y algunos de sus afluentes) que pueden ser aprovechados por diferentes usuarios (Corpoguajira, 2011). La zona más afectada históricamente por escasez de agua corresponde a la Alta Guajira, la cual se encuentra fuera de la cuenca del río Ranchería y donde la población se encuentra más dispersa."/>
    <x v="0"/>
  </r>
  <r>
    <d v="2023-10-13T00:00:00"/>
    <x v="1"/>
    <s v="COMENTARIOS A LOS CONSIDERANDOS DEL PROYECTO DE DECRETO • Esta misma generalización de escasez de agua se presenta en relación con el cambio climático, ya que el fundamento del proyecto de Decreto hace referencia a estas situaciones de manera general y desconoce que para el año 2023, el mismo IDEAM ha mostrado que si bien al norte del departamento (Alta Guajira) se han presentado disminuciones en la precipitación, en la zona sur se ha presentado una precipitación cercano a lo normal para la baja Guajira con respecto a los valores históricos (IDEAM, 2023). Lo anterior tiene su debida explicación en la Temporada de Ciclones que ocurre en la actualidad en el Atlántico (NOAA, 2023). Por lo anterior, no es cierto lo afirmado en el proyecto de Decreto de que las fuentes de agua estén “profundamente afectadas” en todo el departamento de La Guajira. Es más, a septiembre del año 2023 las precipitaciones del último semestre son más abundantes que las presentadas históricamente en la cuenca del río Ranchería. Si se tiene en cuenta lo anterior, no se ha presentado “afectación” a las fuentes de agua, simplemente estas tienen unas dinámicas particulares y naturalmente correspondientes al clima, los suelos y las coberturas de la zona en la cual se localizan."/>
    <x v="0"/>
  </r>
  <r>
    <d v="2023-10-13T00:00:00"/>
    <x v="1"/>
    <s v="COMENTARIOS A LOS CONSIDERANDOS DEL PROYECTO DE DECRETO Al respecto es relevante aclarar que la escasez de agua que ocurre en el departamento de La Guajira tiene como aspecto fundamental la falta de infraestructura. El proyecto normativo debe mencionar los lineamientos que delimiten las acciones en cada una de las cuencas y/o áreas del departamento de La Guajira. El realizar estas precisiones y análisis del departamento de La Guajira conllevará a que las acciones del gobierno se prioricen en las áreas donde realmente se presenta desabastecimiento de agua por falta de infraestructura y acueductos para captarla, tratarla, para que el agua sea apta para el consumo humano, y así poder transportarla y distribuirla a los usuarios finales, situación que no es el común en la baja y parte de la media Guajira. "/>
    <x v="0"/>
  </r>
  <r>
    <d v="2023-10-13T00:00:00"/>
    <x v="1"/>
    <s v="COMENTARIOS A LOS CONSIDERANDOS DEL PROYECTO DE DECRETO• Es necesario tener en cuenta que las cuencas son las unidades de manejo por excelencia en términos del recurso hídrico, y que en el departamento de La Guajira ya existen cuencas ordenadas mediante POMCA, por lo que la acción del Gobierno dentro de la emergencia debe enfocarse en la población objetivo de la emergencia.  "/>
    <x v="0"/>
  </r>
  <r>
    <d v="2023-10-13T00:00:00"/>
    <x v="1"/>
    <s v="COMENTARIOS A LOS CONSIDERANDOS DEL PROYECTO DE DECRETO• Es importante tener en cuenta que la parte considerativa incluye datos como lo siguientes:"/>
    <x v="0"/>
  </r>
  <r>
    <d v="2023-10-13T00:00:00"/>
    <x v="1"/>
    <s v="COMENTARIOS A LOS CONSIDERANDOS DEL PROYECTO DE DECRETO“De acuerdo a la información reportada por la Corporación Autónoma Regional de La Guajira (CORPOGUAJIRA), la demanda hídrica total del departamento es de 18157,3 l/s, de los cuales la concesión del recurso hídrico respecto de la actividad se ha otorgado en el siguiente orden: 49% reporta como tipo de usos otros por identificar, 42% para actividades extractivas, 4% transporte, 2% captación, depuración y distribución de agua, y 1 % en plátano y banano, 1 % comercio, 1 % institucional”."/>
    <x v="0"/>
  </r>
  <r>
    <d v="2023-10-13T00:00:00"/>
    <x v="1"/>
    <s v="COMENTARIOS A LOS CONSIDERANDOS DEL PROYECTO DE DECRETO_x000a__x000a_A firmación que no es concordante con la información suministrada por la misma entidad en la audiencia pública realizada ante la Corte el 11 de agosto de 2023, como se observa mediante la siguiente tabla: "/>
    <x v="0"/>
  </r>
  <r>
    <d v="2023-10-13T00:00:00"/>
    <x v="1"/>
    <s v="COMENTARIOS GENERALES DEL DECRETO: Así las cosas, los porcentajes que se presentan en el proyecto de Decreto no corresponden a la realidad en términos de la distribución del agua, porque solo determinando la demanda concesionada a los acueductos en el departamento de La Guajira corresponde al 12,2% del total de la demanda, por lo que se observa que existe errores en los cálculos presentados._x000a_Igualmente evidencia la importancia de que la información que se presenta  a nivel cuenca, que se reitera es la unidad básica en la gestión del recurso hídrico. Lo anterior tiene alta relevancia puesto que la información de una cuenca con alta oferta y baja demanda puede perderse al promediar los datos con otra cuenca (dentro del mismo departamento) con baja oferta y alta demanda; en conclusión: los cambios se deben distribuir en el espacio usando las cuencas como unidades de gestión."/>
    <x v="0"/>
  </r>
  <r>
    <d v="2023-10-13T00:00:00"/>
    <x v="1"/>
    <s v="Artículo 1 En esta artículo no se cita cual es la norma específica que se está reglamentando, no se considera que sea norma que declara la emergencia porque esta solo tiene como objetivo la declaratoria, es menester que sea clara y expresa la norma y artículos superiores de rango legal que se están desarrollando."/>
    <x v="0"/>
  </r>
  <r>
    <d v="2023-10-13T00:00:00"/>
    <x v="1"/>
    <s v="Artículo 2 • Lo dispuesto en este artículo se superpone y desconoce la independencia de las CAR que se encuentra reconocida por la Constitución, esto igualmente se desarrolla en varios artículos de la norma al generar instrucciones a las CAR como autoridad ambiental y modificar sus actos administrativos, con lo cual se está descociendo un mandato constitucional, de forma textual dispone en su artículo 150 “Corresponde al Congreso hacer las leyes. Por medio de ellas ejerce las siguientes funciones: 7. Determinar la estructura de la administración nacional y crear, suprimir o fusionar ministerios, departamentos administrativos, superintendencias, establecimientos públicos y otras entidades del orden nacional, señalando sus objetivos y estructura orgánica; reglamentar la creación y funcionamiento de las Corporaciones Autónomas Regionales dentro de un régimen de autonomía”."/>
    <x v="0"/>
  </r>
  <r>
    <d v="2023-10-13T00:00:00"/>
    <x v="1"/>
    <s v="Artículo 2 Sobre los temas de caudal ambiental y oferta hídrica disponible, no se encuentra en el proyecto de Decreto ni en la memoria justificativa los estudios hidrológicos ni los balances hídricos, que permitan tomar estas decisiones que afectan las disposiciones emitidas por la Corporación Autónoma Regional, las cuales se entendería revocadas en cuanto a lo regulado sobre el tema hídrico de La Guajira."/>
    <x v="0"/>
  </r>
  <r>
    <d v="2023-10-13T00:00:00"/>
    <x v="1"/>
    <s v="Artículo 2 Por otra parte, y sobre la revocatoria de los actos administrativos de las Corporaciones Autónomas, se debe tener en cuenta que estos cuentan con presunción de legalidad, de la cual gozan los actos administrativos expedidos por las autoridades públicas, esta se encuentra consagrada en el ordenamiento jurídico colombiano, específicamente en el artículo 88 del CPACA._x000a_Al respecto el Consejo de Estado en Sentencia del 7 de noviembre de 2012 y dentro del proceso con radicado 25000-23-27-000-2009-00056-01, dispuso: _x000a_“(…) los actos administrativos, como decisiones unilaterales de la Administración encaminadas a producir efectos jurídicos, son susceptibles de judicialización por parte de esta jurisdicción a través de las acciones establecidas en los artículos 84 y 85 del C. A. A., lo cierto es que se encuentran amparados por la presunción de legalidad derivada del sometimiento coercitivo de la actividad administrativa al ordenamiento jurídico, propio de los Estados Sociales de Derecho y, por lo mismo, su control judicial se encuentra sujeto a una carga procesal de alegación por parte de quien pretenda desvirtuar la presunción, demarcando de esa forma tanto el terreno de defensa para el demandado como el ámbito de análisis para el juez y el alcance de su decisión (…)”."/>
    <x v="0"/>
  </r>
  <r>
    <d v="2023-10-13T00:00:00"/>
    <x v="1"/>
    <s v="Atículo 2 Así mismo se destaca que está prohibida la revocatoria directa de los actos administrativos de carácter particular, lo que se considera que configura la norma propuesta, sobre esta prohibición dispone el CPACA, “ARTÍCULO 97. REVOCACIÓN DE ACTOS DE CARÁCTER PARTICULAR Y CONCRETO. Salvo las excepciones establecidas en la ley, cuando un acto administrativo, bien sea expreso o ficto, haya creado o modificado una situación jurídica de carácter particular y concreto o reconocido un derecho de igual categoría, no podrá ser revocado sin el consentimiento previo, expreso y escrito del respectivo titular.”"/>
    <x v="0"/>
  </r>
  <r>
    <d v="2023-10-13T00:00:00"/>
    <x v="1"/>
    <s v="Artículo 2 • En la tabla 1 del presente artículo, se presentan los caudales ambientales que deben garantizarse mensualmente en el Río Ranchería, dichos caudales son la base para, de ahí en adelante, concesionar el agua para sus usos, sin embargo cuando se revisa en detalle el &quot;anexo &quot;2.documento técnico de soporte_oferta_conocimiento_subte&quot;&quot; en el cual se sustentan los caudales ambientales presentados, se muestran inconsistencias técnicas relevantes en la estimación de los mismos, toda vez que el modelo hidrológico utilizado no presenta coherencia con los valores observados históricamente en las estaciones de referencia de las mismas entidades públicas, las cuales puede darse por múltiples factores que se resumen a continuación:_x000a_o La metodología implementada no es clara ni detallada, lo que limita la posibilidad de replicar y validar el ejercicio de modelación, toda vez que hace falta análisis de incertidumbre, análisis de sensibilidad, calibración multiobjetivo, desarrollo de un modelo conceptual los cuales están documentados científicamente con los protocolos de modelación hidrológico entre ellos el protocolo del MADS._x000a_o La calibración del modelo no es adecuada, al no considerar la variabilidad espacial calibrando únicamente en la estación Cuestecitas, aun teniendo los datos 5 estaciones del IDEAM adicionales sobre el río (estaciones El Cercado, el Silencio, Puente Guajiro, San Francisco y Aremasahin)._x000a_o Los insumos utilizados para el modelo carecen de detalle espacial, aun existiendo información oficial de mejor resolución y calidad de los mismos, la cartografía de suelos y coberturas vegetales son muy generales y poco detallados, perdiendo información clave que de seguro hubiese ayudado a mejorar los resultados del modelo._x000a_o El modelo muestra un sesgo en la selección del periodo de calibración, el cual está reflejado en una serie que muestra altas precipitaciones y altos caudales, dejando por fuera el periodo donde las precipitaciones y caudales son menores, por lo tanto el modelo utilizado no tiene la capacidad de reproducir todos los escenarios de la serie histórica que se utilizó para su calibración, esto se ve reflejado en una sobre estimación de los caudales base que impacta la estimación del caudal ambiental._x000a_o Los datos no fueron analizados en términos de su calidad, es decir no se realizó análisis de consistencia y homogeneidad._x000a_o El coeficiente de correlación utilizado para evaluar el desempeño del modelo no es el adecuado, toda vez que el mismo solo evalúa la tendencia de los datos simulados versus los observados sin tener en cuenta que las series pueden diferenciarse significativamente y aun así considerarse bien, lo cual técnicamente no es correcto._x000a_Lo anterior permite concluir que, la tabla de caudales ambientales al ser estimados por un modelo con bajo desempeño y con las limitaciones expuestas, los mismo se encuentran sobre estimados y no es concordante con la realidad. En este sentido, son imposibles de cumplir en meses secos, aun cancelando todas las concesiones de agua no se llegarían a dichos caudales, lo cual sucede porque el modelo utilizado sobreestimó los caudales en las estaciones de referencia._x000a_En este punto, es imprescindible realizar revisión de pares de los resultados, por cuanto los resultados de un ejercicio técnico incorrecto pueden llevar a la toma de decisiones erróneas que afecten a los propios usuarios (Impidan el uso de agua de usuarios debidamente facultados). No es viable que sea el mismo Ministerio quien imponga los resultados sin un ejercicio de revisión previa._x000a_"/>
    <x v="0"/>
  </r>
  <r>
    <d v="2023-10-13T00:00:00"/>
    <x v="1"/>
    <s v="Artículo 2 Como resultado de lo anterior y teniendo en cuenta que el proyecto de Decreto no se presentan valores correctos de caudales en el artículo 2º, todas las referencias a este artículo y a sus resultados (artículos subsiguientes) deben ajustarse haciendo referencia a resultados que sean previamente validados de acuerdo con las metodologías existentes. En otras palabras, consideramos que los valores y todo el articulado del proyecto de Decreto deben basarse en modelos confiables, calibrados y ampliamente validados que demuestren un buen desempeño del modelo, ya que el proyecto normativo puede agravar la situación actual de La Guajira. Igualmente, por lo menos el proyecto normativo debe utilizar las series históricas que cuentan con más de 40 años de registros diarios de caudales y precipitación de las mismas entidades como el IDEAM. Adicionalmente, los artículos deben ajustarse y desarrollarse dependiendo de la cuenca y las necesidades que deben superarse."/>
    <x v="0"/>
  </r>
  <r>
    <d v="2023-10-13T00:00:00"/>
    <x v="1"/>
    <s v="Artículo 2 • El proyecto de Decreto no establece qué pasa con las prórrogas de las concesiones de otros usos, lo que puede generar serios impactos a actividades productivas que generan grandes beneficios para La Guajira y que de verse impactadas por modelos generales que no tienen en cuenta la situación particular de cada concesión ni la ubicación especifica de la misma, puede es agravar la situación actual, sin mencionar el impacto en la población que depende de esa actividad. "/>
    <x v="0"/>
  </r>
  <r>
    <d v="2023-10-13T00:00:00"/>
    <x v="1"/>
    <s v="Artículo 2 • El proyecto de Decreto crea y desarrolla instrumentos ambientales que no están establecidos en la normatividad vigente y que claramente exceden el marco de la emergencia que fundamenta la expedición de la norma, en este sentido, se está generando una inseguridad jurídica en todos los sectores. "/>
    <x v="0"/>
  </r>
  <r>
    <d v="2023-10-13T00:00:00"/>
    <x v="1"/>
    <s v="Artículo 3 La redacción del artículo da a entender que se hará “pico y placa” para el uso del agua de las actividades comerciales mucho más gravosa que la que se contenía en los artículos 37 y 122 del Decreto 1541 de 1978. Esto constituye un riesgo para todos los sectores que tienen concesiones de aguas (hidrocarburos, energético, infraestructura, entre otros), pues, como se señaló en el punto anterior, no se establecen en las tablas de caudales ambientales y de oferta hídrica si esos niveles respetan el acceso al agua que actualmente tienen con las concesiones."/>
    <x v="0"/>
  </r>
  <r>
    <d v="2023-10-13T00:00:00"/>
    <x v="1"/>
    <s v="Artículo 4 • La redacción como esta propuesta transgrede el derecho a la intimidad y libre desarrollo de la personalidad. _x000a_• También modifica actos administrativos de carácter particular lo que está prohibido por ley y son actos con presunción de legalidad. _x000a_"/>
    <x v="0"/>
  </r>
  <r>
    <d v="2023-10-13T00:00:00"/>
    <x v="1"/>
    <s v="Artículo 6 • Esta regulación no incluye condiciones claras sobre el objetivo de la visita, ni lugar, ni efectos de la misma, las condiciones de debido proceso ni restricciones para evitar violaciones a los derechos fundamentales de aquellos a quienes se les practique la visita."/>
    <x v="0"/>
  </r>
  <r>
    <d v="2023-10-13T00:00:00"/>
    <x v="1"/>
    <s v="Artículo 7 • En este plan no se prevé participación de las industrias que aportan al desarrollo del departamento. _x000a_• Se excede la temporalidad que deben tener las medidas decretadas en el marco de una emergencia económica._x000a_• No se encuentra en el texto el sustento jurídico para que el MADS desarrollar el Plan de Acción Ambiental de Emergencia, y bajo el principio de que los entes públicos únicamente pueden ejecutar las tareas que están autorizadas por ley esto puede generar actuaciones fuera del marco legal permitido, tampoco se encuentra la facultad para el desarrollo de ninguno de los objetivos planteados, lo mismo es aplicable para todas las entidades mencionadas en este artículo. _x000a_• Finalmente, no sobra mencionar que con esta norma el MADS asumiría tareas del Servicio Geológico Colombiano, con esto no sería claro si dicha entidad es relevada de sus funciones o se vuelve adscrita del MADS, sin que haya sustento para que el Ministerio tome decisiones en ninguno de estos sentido. _x000a_"/>
    <x v="0"/>
  </r>
  <r>
    <d v="2023-10-13T00:00:00"/>
    <x v="1"/>
    <s v="Artículo 8 • En este plan no se prevé participación de las industrias que aportan al desarrollo del departamento. _x000a_• Se excede la temporalidad que deben tener las medidas decretadas en el marco de una emergencia económica. _x000a_• No se encuentra en el texto el sustento jurídico para que el MADS desarrollar el Plan de conocimiento y regularización del recurso hídrico subterráneo, y bajo el principio de que los entes públicos únicamente pueden ejecutar las tareas que están autorizadas por ley esto puede generar actuaciones fuera del marco legal permitido, tampoco se encuentra la facultad para el desarrollo de ninguno de los objetivos planteados, lo mismo es aplicable para todas las entidades mencionadas en este artículo. _x000a_• Finalmente, no sobra mencionar que con esta norma el MADS asumiría tareas del Servicio Geológico Colombiano, con esto no sería claro si dicha entidad es relevada de sus funciones o se vuelve adscrita del MADS, sin que haya sustento para que el Ministerio tome decisiones en ninguno de estos sentido. _x000a_"/>
    <x v="0"/>
  </r>
  <r>
    <d v="2023-10-13T00:00:00"/>
    <x v="1"/>
    <s v="Artículo 9 • En este plan no se prevé participación de las industrias que aportan al desarrollo del departamento. _x000a_• Se excede la temporalidad que deben tener las medidas decretadas en el marco de una emergencia económica._x000a_• No se encuentra en el texto el sustento jurídico para que el MADS desarrollar el Plan de monitoreo y control del recurso hídrico superficial y subterráneo, y bajo el principio de que los entes públicos únicamente pueden ejecutar las tareas que están autorizadas por ley esto puede generar actuaciones fuera del marco legal permitido, tampoco se encuentra la facultad para el desarrollo de ninguno de los objetivos planteados, lo mismo es aplicable para todas las entidades mencionadas en este artículo. _x000a_• Finalmente, no sobra mencionar que con esta norma el MADS asumiría tareas del Servicio Geológico Colombiano, con esto no sería claro si dicha entidad es relevada de sus funciones o se vuelve adscrita del MADS, sin que haya sustento para que el Ministerio tome decisiones en ninguno de estos sentido. _x000a_"/>
    <x v="0"/>
  </r>
  <r>
    <d v="2023-10-13T00:00:00"/>
    <x v="1"/>
    <s v="Artículo 11 • No se encuentra en el texto el sustento jurídico para que el MADS desarrollar medidas de manejo ambiental para el aprovechamiento del agua subterránea, y bajo el principio de que los entes públicos únicamente pueden ejecutar las tareas que están autorizadas por ley esto puede generar actuaciones fuera del marco legal permitido, tampoco se encuentra la facultad para el desarrollo de ninguno de los objetivos planteados, lo mismo es aplicable para todas las entidades mencionadas en este artículo. _x000a_• Finalmente, no sobra mencionar que con esta norma el MADS asumiría tareas del Servicio Geológico Colombiano, con esto no sería claro si dicha entidad es relevada de sus funciones o se vuelve adscrita del MADS, sin que haya sustento para que el Ministerio tome decisiones en ninguno de estos sentido. _x000a_"/>
    <x v="0"/>
  </r>
  <r>
    <d v="2023-10-13T00:00:00"/>
    <x v="1"/>
    <s v="Artículo 12 • No se indica la competencia funcional y jurídica del MADS para que desarrolle la coordinación de este tema, especialmente en lo social y económico, lo que parece traslaparse y desconocer la existencia de las entidades como DNP, MinHacienda, Minsalud, Mincultura, DPS,  entidades territoriales que tienen autonomía de acuerdo al art 1 CP sobre la descentralización, lo que también desconocería los principios de coordinación y concurrencia que deben tener en cuenta los entes nacionales y territoriales, pues lo establecido por la norma da autonomía al MADS del ente nacional para dar resultados del análisis. "/>
    <x v="0"/>
  </r>
  <r>
    <d v="2023-10-13T00:00:00"/>
    <x v="2"/>
    <s v="Comentario General_x000a__x000a_Sea lo primero anotar, el corto tiempo que se ha dado para adelantar el proceso de consulta pública de esta iniciativa de gran interés para las CAR, y en particular para CORPOGUAJIRA, reduciendo (a 10 días calendario) el plazo general que se establece para la publicación de iniciativas específicas de regulación que lleven la firma del Presidente de la República, que de acuerdo con el Decreto 1081 de 2015 artículo 2.1.2.1.14 será &quot;por lo menos durante quince (15) días calendario&quot;. Si bien en este mismo decreto se señala que excepcionalmente la publicidad puede ser por un término menor, debidamente justificado por el ministerio a cargo, tambien lo es que el establecimiento de dicho plazo  deberá ser &quot;razonable y ajustado a la necesidad de la regulación&quot;, criterios que no se compadecen con el tiempo señalado, que además contradice los principios generales de máxima publicidad, transparencia y participación. La grave situacion en el departamento de La Guajira y la declaratoria por parte de la Corte Constitucional, de la existencia de un estado de cosas inconstitucional(sentencia T-302 de 2017), no es óbice para diezmar los derechos de participación que tienen actores relevantes dentro de este proceso.  Por su parte, dentro de la memoria justificativa se refiere un término de publicidad de 10 días hábiles y en la fijación realizada en la página web se limita a 10 días calendario. _x000a__x000a_Por las razones indicadas, hacemos un lllamado para desarrollar  un proceso amplio y participativo de consulta pública de esta iniciativa, y coincidimos con la solicitud realizada por la Procuraduría Delegada para Asuntos Ambientales, Minero Energéticos y Agrarios, en el sentido de ampliar el plazo previsto para consulta pública &quot;por lo menos 20 días más.&quot;."/>
    <x v="0"/>
  </r>
  <r>
    <d v="2023-10-13T00:00:00"/>
    <x v="2"/>
    <s v="Comentario general:_x000a__x000a_Como se menciona en la memoria justificativa, no así en los considerandos, el Decreto 1085 de 2023 a través del cual se declaró el Estado de Emergencia Económica, Social y Ecológica en el departamento de La Guajira fue declarado inexequible por la Corte Constitucional con efectos diferidos hasta el 1 de julio de 2024, y en este misa decisión,  exhorta al Gobierno Nacional y al Congreso de la República  &quot;para que, en ejercicio de sus competencias constitucionales y legales ordinarias, adopten las medidas necesarias para superar la grave crisis humanitaria estructural que existe en el departamento de La Guajira constatada en la Sentencia T 302 de 2017 y, con ello, se garantice la efectividad de los derechos fundamentales de las personas que habitan en esa zona del país. Así mismo, para que fortalezcan las instituciones previstas en el ordenamiento jurídico con competencias en materia de cambio climático y le asignen los recursos que las circunstancias demanden.&quot;_x000a_"/>
    <x v="0"/>
  </r>
  <r>
    <d v="2023-10-13T00:00:00"/>
    <x v="2"/>
    <s v="_x000a__x000a_Comentario General: _x000a__x000a_Notamos que las facultades invocadas para expedir el proyecto normativo son las reglamentarias del artículo 189 Superior y de manera genérica el Decreto Ley 2811 de 1974, y en los considerandos se incluyen el decreto de emergencia antes reseñado y el posteriormente expedido decreto 1277 de 2023 y en el artículo 1 que regula el objeto hace referencia a las causas que dieron origen a la declaratoria de emergencia. En este sentido, si la Corte exhorta a hacer uso de las facultades ordinarias, no goza de suficiente claridad la referencia a los decretos de la emergencia en los fundamentos del proyecto normativo, esto significa que las medidas adoptadas son solo por el año de efectos diferidos de la declaratoria de inexequibilidad? pero al mismo tiempo señalan varias disposiciones que estarán vigentes mientras subsistan las causas de la grave crisis. Todo ello da lugar a una incertidumbre jurídica respecto de la competencia, motivación, temporalidad y válidez de este acto administrativo. "/>
    <x v="0"/>
  </r>
  <r>
    <d v="2023-10-13T00:00:00"/>
    <x v="2"/>
    <s v="Comentario General:_x000a__x000a_La autonomía financiera y patrimonial radica en un conjunto de rentas asignadas a estas entidades que integran su presupuesto, y que se dividen en recursos propios y en recursos de la nación. Respecto de lo cual el proyecto normativo se remite a lo señalado en el artículo 8 del decreto 1277 de 2023, que de manera imprecisa establece lo siguiente: &quot;Medidas presupuestales. Las Entidades del sector ambiente responsables de velar por el conocimiento y la disponibilidad del recurso hídrico de las aguas en el departamento de La Guajira, a efectos de adelantar las medidas y ejecutar los proyectos e intervenciones dirigidas a superar el Estado de Emergencia .Económica, Social y Ecológica en el departamento de La Guajira, focalizarán y priorizarán la destinación de recursos, para lo cual, podrán realizar las modificaciones que sean necesarias, de conformidad con la normativa vigente.&quot; Cuya lectura podría ser el cambio de destinación de los recursos de CORPOGUAJIRA, a todas luces inconstitucional e ilegal, y al mismo tiempo incumpliendo el exhorto de la Corte que indica  expresamente el fortalecimienrto de las instituciones del ordenamiento jurídico con competencias en cambio climático, entre estas CORPOGUAJIRA y en general las CAR, de acuerdo con lo previsto por la Ley 1931 de 2018 artículo 8 y concordantes y la asignación de recursos, no la redistribución de los existentes, que seguramente serán insuficientes."/>
    <x v="0"/>
  </r>
  <r>
    <d v="2023-10-13T00:00:00"/>
    <x v="2"/>
    <s v="Comentario General:_x000a__x000a_Continuando con los vicios de inconstitucionalidad, solo basta señalar que este proyecto normativo debe superar el proceso de consulta previa con las comunidades indígenas de La Guajira, así lo ha establecido in extenso la Corte Constitucional, y un &quot;diálogo genuino&quot; que puede ser válido como mecanismo de participación, no sustituye el rigor y el carácter obligatorio de adelantar dicha consulta. Solo por mencionar un pronunciamiento de la Corte Constitucional en esta materia, en la sentencia SU  383 de 2003 expresó: &quot;Es más de conformidad con lo previsto en el artículo 94 Constitucional la participación prevista en el artículo 330 es un desarrollo de la consulta previa establecida en el Convenio 169 de la OIT (…) convenio que establece no solo la consulta para casos de explotación sino en los casos en que se prevean medidas legislativas o administrativas susceptibles de afectarlos directamente; (…)”  (Negrillas propias). Afectación que puede ser negativa o positiva. Por ello, no puede el Gobierno Nacional pretermitir el desarrollo de la consulta previa para este proyecto normativo, en caso contrario, se concretaría el vicio de inconstitucionalidad esbozado. "/>
    <x v="0"/>
  </r>
  <r>
    <d v="2023-10-13T00:00:00"/>
    <x v="2"/>
    <s v="Comentario General:_x000a__x000a_Retomando un aspecto que mencionamos previamente, relativo al exceso de la facultad reglamentaria que consideramos existe en este proyecto normativo, verbigracia la modificación de competenias y funciones de las entidades, que entre otros, afecta negativamente a CORPOGUAJIRA, citamos  lo manifestado por la Corte Constitucional en cuanto al sentido y alcance de la potestad reglamentaria derivado del artículo 189 numeral 11, expresando en la Sentencia C- 1005 de 2008  lo siguiente: _x000a_“8.- Lo dicho enlaza con la idea según la cual la extensión de la potestad radicada en cabeza del Ejecutivo por el artículo 189 numeral 11, depende de la forma, así como del detalle, con que la Ley reguló los temas correspondientes.Precisamente aquí se acentúa que la facultad reglamentaria no es absoluta y debe ejercerse dentro de las fronteras que marcan la Constitución y la Ley. El objeto de la potestad reglamentaria consiste, entonces, en contribuir a la concreción de la ley y se encuentra, por consiguiente, subordinada a lo dispuesto por ella sin que sea factible alterar o suprimir su contenidoni tampoco reglamentar materias cuyo contenido esté reservado al Legislador[11]. (…) 12.- Una vez efectuada la distinción entre la función de ejecutar, propiamente dicha, y, la de reglamentar, cuando ello es necesario, se tiene que una de las finalidades prioritarias de la función de reglamentación – si no la más destacada - es “resolver en el terreno práctico los cometidos fijados por las reglas del legislador,pues dada la generalidad de estas últimas es poco probable que su implementación pueda lograrse por sí misma.” En relación con la potestad de reglamentación ha encontrado la Corte imprescindible hacer notar que en el terreno de la aplicación de la Ley, el aparato estatal suele enfrentar la progresiva necesidad de afinar las disposiciones jurídicas con el fin de extender la voluntad del legislador a todos los campos a los que [ella se dirige].” Así las cosas, en lo atinente a la disposición contenida en el artículo 189 numeral 11 ha indicado la Corporación cómo “nuestro sistema jurídico ha dispuesto que la cabeza del Ejecutivo -el Presidente de la República- tiene entre sus funciones la de reglamentar la Ley, es decir, determinar la forma en que aquella debe cumplirse cuando no procede ejecutarla directamente.”_x000a__x000a_En nuestra opinión existen vicios de inconstitucionalidad y de ilegalidad en el proyecto normativo, que ameritan ser superadas para efectos de contar con el instrumento normativo que permita desde lo ambiental, fortalecer la administración del recurso hídríco del departamento de La Guajira que compete en primera instancia a CORPOGUAJIRA, como máxima autoridad ambiental regional en dicha jurisdicción."/>
    <x v="0"/>
  </r>
  <r>
    <d v="2023-10-13T00:00:00"/>
    <x v="2"/>
    <s v="Comentario general:_x000a__x000a_consideramos que existen razones de inconveniencia respecto de la falta de articulación de este instrumento, y en particular de los planes que propone crear (Plan de acción ambiental de emergencia para la especial protección de las aguas de La Guajira integrado por el Plan de conocimiento y regularización del recurso hídrico subterráneo  y el Plan de monitoreo y control ambiental) con los instrumentos existentes en el marco normativo vigente regulados por el Decreto 1076 de 2015 en relación con la administración, manejo, monitoreo del recurso hídrico, recordando una vez más que la Corte Constitucional instó al Gobierno Nacional a actuar dentro del marco normativo vigente y ordinario, siendo importante sugerir, hacer uso de los instrumentos vigentes. De igual manera, manifestamos que no se plantea la asignación de recursos nuevos y el fortalecimiento institucional de CORPOGUAJIRA, aspectos indispensables siendo está la entidad pública del orden nacional y autónoma, encargada por la ley de administrar los recursos naturales renovables del depatamento. Además, paralelamente a la modificación de sus funciones, se imponen unos retos administrativos que a la luz de su capacidad institucional actual no es posibel ni viable su cumplimiento, como el hecho de tramitar en cinco días hábiles las solicitudes de permiso de prospección y exploración de aguas subterráneas en el marco de la emergencia."/>
    <x v="0"/>
  </r>
  <r>
    <d v="2023-10-13T00:00:00"/>
    <x v="2"/>
    <s v="Comentario General:_x000a__x000a_Se precisa realizar mesas de trabajo técnicas y jurídicas en las que CORPOGUAJIRA sea tenida en cuenta coomo un actor relevante dentro del proceso de construcción de este proyecto normativo, y en las que conjuntamente se analice la pertinencia o no de expedir una norma adicional a las vigentes, así como, su contenido, alcance y temporalidad. "/>
    <x v="1"/>
  </r>
  <r>
    <d v="2023-10-13T00:00:00"/>
    <x v="2"/>
    <s v="Articulo 1 • Objeto_x000a__x000a_En consonancia con lo expresado en los comentarios generales, si este proyecto normativo se expide bajo a las facultades reglamentarias ordinarias del Presidente de la República, el Decreto 1085 de 2023 fue declarado inexequible con efectos diferidos y a que no se precisa la temporalidad o transitoriedad de las medidas adoptadas, de insistir en la expedición del decreto, se sugiere ajustar el objeto suprimiendo la referencia al Decreto 1085 de 2023, refiriéndose en términos generales a la atención de los hechos relacionados con la situación de crisiis ambiental y climática en el departamento de La Guajira, que serán juistificados en debida forma en la parte considerativa,teniendo en cuenta el reconocimiento del Estado de Cosas Inconstitucional realizado por la Corte Constitucional y sus posteriores decisiones, entre otros fundamentos. "/>
    <x v="0"/>
  </r>
  <r>
    <d v="2023-10-13T00:00:00"/>
    <x v="2"/>
    <s v="Artículo 2 • Caudal Ambiental y Oferta Hídrica Disponible_x000a__x000a_Teniendo en cuenta las funciones atribuidas a CORPOGUAJIRA como máxima autoridad ambiental regional de conformidad con lo señalado por el art. 31 de la Ley 99 de 1993, sugerimos dar prioridad a la información técnica suministrada por esta Corporación, que responde a la realidad del territorio, expresándolo así en el artículo. "/>
    <x v="1"/>
  </r>
  <r>
    <d v="2023-10-13T00:00:00"/>
    <x v="2"/>
    <s v="Artículo 3 • Orden de prioridad de uso del recurso hídrico en el marco de la Emergencia en el departamento de La Guajira. Parágrafo 1_x000a__x000a_No se precisa cuál sería el alcance y la pertinencia del acompañamiento de las entidades del orden nacional a los titulares de las concesiones, por cuanto, dichos titulares de acuerdo con el decreto 1076 de 2015 (arts. 2.2.3.2.1.1.1. y ss) deben contar con un PUEAA aprobado por la autoridad ambiental, el cual, de no contemplar medidas relacionadas con la situación de emergencia descrita, lo procedente es solicitar su modificación o actualización ante la Corporación. En consecuencia, sugerimos modicar al redacción del parágrafo en el sentido indicado. "/>
    <x v="1"/>
  </r>
  <r>
    <d v="2023-10-13T00:00:00"/>
    <x v="2"/>
    <s v="Artículo 5 • Prórroga automática para concesiones de agua en el marco de la Emergencia._x000a__x000a_Atendiendo lecciones aprendidas de la implementación de una medida similar durante la declaratoria del Estado de Emergencia Económica, Social y Ecológica originada por el COVID-19, es importante señalar el término en el cual el usuario deberá iniciar el trámite de prórroga ante la Corporaciíon, para efectos de evitar que los mismos se adelanten al finalizar el tiempo de la prórroga automática y se generen traumatismos por la falta de la erspectiva concesión. A título de ejemplo: el usuario deberá iniciar ante CORPOGUAJIRA el trámite de prórroga de la concesión respectiva como mínimo x meses antes del 31 de marzo de 2024. "/>
    <x v="1"/>
  </r>
  <r>
    <d v="2023-10-13T00:00:00"/>
    <x v="2"/>
    <s v="Artículo 6 • Fijación del aviso en concesiones de agua_x000a__x000a_i) La redacción del artículo da cuenta de una modificación a la fijación del aviso dentro de los trámites de concesión de aguas aplicables para todas las autoridades ambientales  y no solo para CORPOGUAJIRA; para todas las concesiones que se tramiten en el país, y no solo para aquellas que se tramiten en La Guajira;  y de manera permanente y no transitoria.  En este sentido, sugerimos precisar la redacción, siguiendo el carácter territorial y temporal de las medidas adoptadas mediante el decreto. _x000a__x000a_ii) Igualmente, introducir la fijación del aviso en la página web es una medida que puede dar agilidad al trámite, como lo había sugerido la Corporación, sin  embargo, al mantener la fijación obligatoria en las alcaldías o inspecciones de policia y dar la opción de otras entidades, persiste la complejidad de obtener de manera expédita las constancias de fijación y desfijación del aviso. Por ello se sugiere, señalar de manera opcional la fijación del aviso en alguna de las entidades en mención, manteniendo la obligación en la págian web de la Corporación, cuya constancia será  expedida por la misma Corporación; o, precisar que para este trámite en particular no se requerirá la constancia de fijación o desfijación por parte de las entidades en mención,."/>
    <x v="1"/>
  </r>
  <r>
    <d v="2023-10-13T00:00:00"/>
    <x v="2"/>
    <s v="Artículo 7 •  Plan de Acción Ambiental de Emergencia para la especial protección de las aguas de La Guajira. Incisos 2 y 3_x000a__x000a_i)La formulación de este plan en un término de 45 días es un reto complejo para abarcar una problemática como la descrita. Consideramos un término muy corto. _x000a_ii) Señala que el Plan se adelantará &quot;sin perjuicio de las demás acciones de control y gestión ambiental que esté desarrollando CORPOGUAJIRA&quot;, cuyo aparte pareciera contradecir el trabajo coordinado entre las diferentes instituciones competentes, que demanda la atención de una situación como la descrita. Entendemos que, respetando la autonomía, competencias y funciones de CORPOGUAJIRA, las acciones que se planteen deben integrar los programas y proyectos relacionados con el recurso hídrico que adelante no solo la Corporación, sino, tambien otras entidades públicas y privadas. _x000a_iii) No se indica una metodología o un procedimiento para formular este plan, ¿esto será regulado mediante resolución por parte de Minambiente?_x000a_iv) El plan no cuenta con instrumentos financieros concretos, La remisión al art. 8 del decreto 1277 de 2023, susceptible de ser declarado inexequible por la Corte Constitucional, no es procedente ni  suficiente. Se requieren recursos nuevos y expéditos. "/>
    <x v="0"/>
  </r>
  <r>
    <d v="2023-10-13T00:00:00"/>
    <x v="2"/>
    <s v="Artículo 8 • Plan de conocimiento y regularización del recurso hídrico superficial y subterráneo. _x000a__x000a_Este plan es parte integral del plan  regulado en el artículo anterior, aquí se expresa que será elaborado solo por Minambiente, ¿esto como se armonizr con lo dispuesto en el articulo anterior que regula su elaboración entre varias entidades?"/>
    <x v="1"/>
  </r>
  <r>
    <d v="2023-10-13T00:00:00"/>
    <x v="2"/>
    <s v="Artículo 9 • Plan de monitoreo y control del recurso hídrico superficial y subterráneo_x000a__x000a_Evidenciamos el desconocimiento de las funciones de autoridad ambiental de CORPOGUAJIRA respecto de las acciones de seguimiento, monitoreo del recurso hídrico que se derivan de su competencia de administradoras del ambiente y los recursos naturales renovables. Siendo desde nuestro punto de vista ilegal e inconstitucional, sugerimos ser eliminado y sustituido por una redacción que parta del reconocimiento y  fortalecimiento de las funciones de CORPOGUAJIRA. "/>
    <x v="0"/>
  </r>
  <r>
    <d v="2023-10-13T00:00:00"/>
    <x v="2"/>
    <s v="Artículo 10 • Permiso de prospección y exploración de aguas subterráneas en el marco de la emergencia en el departamento de La Guajira Numeral 1 y 2_x000a__x000a_i) Además de desatender el rol de evaluación ambiental que debe realizar CORPOGUAJIRA para estudiar y decidir con sustento técnico y jurídico propio una solicitud de permiso ambiental, desconoce la realidad del territorio, la capacidad institucional, siendo improcedente otorgar o negar un permiso en un término de 5 días hábiles. Recordemos que los trámites ambientales, no son notariales o de escritorio, la Corporación tiene el deber de evaluar integralmente las solicitudes que se presenten para su conocimiento. Este término de cinco días es improcedente. _x000a_ii) El desarrollo o asesoramiento técnico realizado por el Servicio Geológico Colombiano no sustituye las funciones legales de la Corporación. _x000a_iii) Cuál será el alcance del apoyo que podrán brindar otras entidades del SINA? A que otras entidades del SINA se debe o puede acudir? Se requiere acto de delegación formal de los funcionarios de otras entidades del SINA para que presten su apoyo? "/>
    <x v="1"/>
  </r>
  <r>
    <d v="2023-10-13T00:00:00"/>
    <x v="2"/>
    <s v="Artículos 12 al 16 • Análisis situacional para la crisis económica, social y ecológica de La Guajira y Evaluación Ambiental Estratégica del Departamento de La Guajira_x000a__x000a_i) Nos remitimos a los argumentso expuestos en la parte de comentarios generales sobre la necesidad de adelantar el  proceso de consulta previa con las comunidades indígenas del departamento._x000a_ii) Reiteramos la pertinencia de desarrollar estos instrumentos con el concurso real y efectivo de CORPOGUAJIRA. "/>
    <x v="0"/>
  </r>
  <r>
    <d v="2023-10-13T00:00:00"/>
    <x v="3"/>
    <s v="Comentario general: _x000a__x000a__x000a_Toda vez que el proyecto de regulación reglamenta un Decreto-Ley  que se expidió en virtud de una norma declarada inexequible, el Gobierno nacional debería esperar al pronunciamiento que sobre el Decreto Ley realice la Corte Constitucional so pena de que este sea declarado inexequible y  se generen afectaciones que pudieran comprometer la responsabilidad del Estado y generar demandas contra este así como en contra de servidores públicos que intervinieron en el proceso de creación normativa."/>
    <x v="0"/>
  </r>
  <r>
    <m/>
    <x v="3"/>
    <s v="Comentario General:_x000a__x000a_La información científica sobre los pronósticos del IDEAM relacionados con la presunta disminución de las precipitaciónes en la zona y la intesidad del fenómeno del niño, entre otros, están desactualizada puesto que la información es de junio. Los considerandos del decreto no dan cuenta sobre el avance del fenómeno del niño desde entonces ni si las predicciones se cumplieron o no. Tampoco se pronuncia sobre si las nuevas predicciones presuponen un nuevo escenario, mejor o pero que el planteado al momento de la expedición del Decreto 1085 de 2023."/>
    <x v="1"/>
  </r>
  <r>
    <d v="2023-10-13T00:00:00"/>
    <x v="3"/>
    <s v="Comentario General:_x000a__x000a_Los Considerandos no dan cuenta de la metodología utilizada para establecer el caudal ambiental y la oferta hídrica ni si para su determinación se tuvo en cuenta las concesiones vigentes lo cual podría generar afectación de derechos adquiridos y comprometer la responsabilidad del Estado."/>
    <x v="0"/>
  </r>
  <r>
    <d v="2023-10-13T00:00:00"/>
    <x v="3"/>
    <s v="Comentario general: _x000a__x000a_El Decreto adopta medidas que deberán implementar las concesiones en caso tal de que disminuya el caudal de los ríos señalados en el decreto"/>
    <x v="0"/>
  </r>
  <r>
    <d v="2023-10-13T00:00:00"/>
    <x v="3"/>
    <s v="Comentario General: _x000a__x000a_El Decreto establece dierentes instrumentos como un Plan de Acción Ambiental, un análisis situacional y una evaluación ambiental estratégica los cuales deben contar con la participación de la comunidad en general y no sólo de una parte de los actores relacionados con el tema."/>
    <x v="0"/>
  </r>
  <r>
    <d v="2023-10-13T00:00:00"/>
    <x v="3"/>
    <s v="Comentario general:_x000a__x000a_Expresadas los anteriores comentarios generales, consideramos que el decreto debe resolver primero las consideraciones y preocupaciones esobozadas en este punto antes de expedirse y volver a publicarse para comentarios con la finalidad de poder verdaderamente cumplir con su finalidad que es la de garantizar que haya suficiente recurso hídrico para el consumo humano, a la vez que respete los derechos adquiridos y se perjudique el desarrollo social del departamento. "/>
    <x v="0"/>
  </r>
  <r>
    <d v="2023-10-13T00:00:00"/>
    <x v="3"/>
    <s v="Artículo 3 • Parágrafo 1_x000a__x000a_la redacción final del parágrafo es confusa mismo genera confusiones por cuanto señala: _x000a__x000a_“(…)  con el propósito que se adopten de forma temprana medidas que contribuyan al mantenimiento del orden ecológico, económico y social, frente a eventos de disminución de caudal y disposición de uso a prorrata, por turnos o potenciales reducciones extremas en la oferta del recurso hídrico para el Departamento.” _x000a__x000a_No se entiende si las medidas son para evitar que se adotpen medidas como el uso prorrota o por turnos o con ocasión de estos. Bajo una interpretación más integral y atendiando  a lo reglado en el artículo 4 se interpreta que frente a eventos de disminución de caudal se “deberán adoptar disposiciones de uso prorrata, por turnos o incluso reducción extremas”.  Así las cosas, revisarse la redacción para que se entienda qué pretende exactamente el Gobierno._x000a__x000a_Propuesta de redacción:_x000a__x000a_Parágrafo 1. En relación con las concesiones, licencias ambientales u otros instrumentos de manejo ambiental otorgados para usos de agua no priorizados, las entidades del orden nacional del sector productivo al que corresponde el uso del agua otorgado, prestarán acompañamiento a los titulares de la concesión para implementar medidas o estrategias de emergencia orientadas al uso eficiente y ahorro del agua (UEAA), con el propósito que se adopten de forma temprana medidas que contribuyan al mantenimiento del orden ecológico, económico y social,  con el propósito que se adopten de forma temprana medidas que contribuyan al mantenimiento del orden ecológico, económico y social, frente a eventos de disminución de caudal y la necesidad de la disposición del uso a prorrata o por turnos”"/>
    <x v="1"/>
  </r>
  <r>
    <d v="2023-10-13T00:00:00"/>
    <x v="3"/>
    <s v="Artículo 4 •  Inciso Primero y Numeral 4_x000a__x000a_Es de perogruyo que en casos de escaces del recurso hídico debe prevalecer el consumo humano por encima de cualquier uso comercial o industrial. Sin emabrgo, la redacción de artículoplantea una posible vulneración a los derechos a la igualdad (art. 13 CP) y a la libre empresa (art. 333 CP). Las actividades económicas  tienen derecho a utilizar el recurso hídrico en su operación comercial. El decreto no señala la cantidad del recurso hídrico que se está utilizando en actividades relacioandas con la explotación ilícita de minerales y otras actividades ilegales y frente a la ausencia de medidas contra estas pareciera emprenderla contra las actividades comerciales e industriales legales._x000a__x000a_Propuesta de redacción:_x000a__x000a_Artículo 4. Redistribución del recurso hídrico superficial. Teniendo en cuenta los valores establecidos de Oferta Hídrica Disponible, su variación por mes, y conforme a los reportes de información y alertas generadas por el IDEAM en el ejercicio del monitoreo de las aguas superficiales, y sólo cuando haya certesa de la escases de recursos hídrico para consumo humano, la autoridad ambiental competente deberá:                                                                                                                                                                                                                                                                                _x000a_4. Revisar, ajustar o modificar las concesiones de agua a efectos de garantizar los volúmenes necesarios para satisfacer la demanda hídrica de usos priorizados en el departamento de La Guajira. De existir, el caudal excedente será redistribuirlo en los demás usos de la siguiente manera:  _x000a_(...)                                                                                                .    _x000a__x000a_ Adiciónese un parágrafo que indique lo siguiente:     Parágrafo. Previo a la realización de cualquier ajuste o modificación de las concesiones de agua vigentes, la autoridad competente deberá verificar que en el tramo no se esté utilizando el recurso hídrico de manera ilegal por parte de otros actores. "/>
    <x v="0"/>
  </r>
  <r>
    <d v="2023-10-13T00:00:00"/>
    <x v="3"/>
    <s v="Artículo 9 • Solicitud de adición_x000a__x000a_Al desarrollar un Decreto Ley expedido para conjurar una emergencia este debería tener un plazo determinado.  _x000a__x000a_Propuesta de redacción: _x000a__x000a_Adiciónese un parágrafo que indique lo siguiente:                          &quot;Parágrafo: El Plan de Monitoreo y Control del recurso hídrico superficial y subterráneo estará vigente hasta que se supere la afectación por un fenómeno del niño fuerte en el departamento."/>
    <x v="0"/>
  </r>
  <r>
    <d v="2023-10-13T00:00:00"/>
    <x v="3"/>
    <s v="Artículo 12 • Solicitud de adición_x000a__x000a_Propuesta de redacción: _x000a__x000a_Adiciónese un parágrafo 2 que indique lo siguiente:    &quot;Parágrafo 2: Con la finalidad de que el MADS pueda contar no sólo con información oficial sino con información de terceros relevante, se dispondrá un término de  diez (10) para que los ciudadanos y demás interesados puedan aportar información relevante, así como sugerencia de lineamientos y rutas de acción que sean tenidos en cuenta por el ministerio y hagan parte del Análisis Situacional para la crisis económica, social y ecológica de la Guajira.&quot;   "/>
    <x v="0"/>
  </r>
  <r>
    <d v="2023-10-13T00:00:00"/>
    <x v="3"/>
    <s v="Articulo 13 • Inciso Primero_x000a__x000a_La intención del artículo es que se genere participación en al realización de la evaluación ambiental. Sin emabrgo, la expresión “comunidades del territorio” es ambigua y podría ser utilizada para interpretaciones según la cual únicamente podrán participar comunidades organizadas o étnicas._x000a__x000a_ Debe corregirse esta en el sentido de que se permita la participación de la comunidad en general para que cualquier actosr pueda incidir en esta. _x000a__x000a_Propuesta de redacción:_x000a__x000a_Artículo 13. Evaluación Ambiental Estratégica del Departamento de La Guajira. El Ministerio de Ambiente y Desarrollo Sostenible, en coordinación con las entidades que conforman el Sistema Nacional Ambiental – SINA con jurisdicción en el Departamento de La Guajira, el IDEAM, el Departamento Nacional de Planeación, el Ministerio de Minas y Energía, el Ministerio de las Culturas, las Artes y los Saberes, el Ministerio de Ciencia, Tecnología e Innovación, y demás entidades del orden nacional y territorial, y con la participación de la comundiad en general y demás interesados, realizarán una Evaluación Ambiental Estratégica del departamento de La Guajira para la planificación, ordenamiento ambiental alrededor del agua y la sostenibilidad territorial, la cual constituirá determinante ambiental de conformidad con el artículo 10 de la Ley 388 de 1997, y será vinculante para la toma de decisiones estratégicas y sobre el desarrollo de políticas, planes, programas y proyectos estratégicos para el territorio."/>
    <x v="1"/>
  </r>
  <r>
    <d v="2023-10-13T00:00:00"/>
    <x v="3"/>
    <s v="Articulo 15 Parágrafo_x000a__x000a_Se hace necesario modificar el parágrafo de forma tal que se garantice la participación de todos los actores, incluyendo de aquellos de los sectores comerciales e industriales._x000a__x000a_Propuesta de redacción:_x000a__x000a_Parágrafo. La Evaluación Ambiental Estratégica se elaborará de acuerdo con la Guía metodológica formulada por el Ministerio de Ambiente y Desarrollo Sostenible la cual establecerá mecanismos para que la ciudadanía y demás actores relevantes del departamento puedan participar en dicha elaboración."/>
    <x v="1"/>
  </r>
  <r>
    <d v="2023-10-13T00:00:00"/>
    <x v="4"/>
    <s v="Comentario general:_x000a__x000a_ El documento menciona la necesidad de adelantar la &quot;Evaluación Ambiental Estratégica (EAE) para la planeación, ordenamiento territorial alrededor del agua, la adaptación climática y la sostenibilidad territorial en el departamento de La Guajira&quot;. Sin embargo, no son claros los tiempos en los cuales se diseñarán o implementarán los instrumentos por parte de la ANLA, que permitirá suministrar la información al MADS. Tampoco se establecen los términos en los cuales se implementará la EAE."/>
    <x v="0"/>
  </r>
  <r>
    <d v="2023-10-13T00:00:00"/>
    <x v="4"/>
    <s v="Comentario general:_x000a__x000a_El Artículo 4. Redistribución del recurso hídrico superficial, no incluye el tiempo en el cual se deberán hacer los análisis solicitados en el marco del monitoreo de las aguas superficiales. De igual forma, el Artículo 9. Plan de monitoreo y control del recurso hídrico superficial y subterráno, lista una serie de acciones que requieren la articulación interadministrativa, sin mencionar los plazos o el tiempo en el cual deben dar cumplimiento."/>
    <x v="0"/>
  </r>
  <r>
    <d v="2023-10-13T00:00:00"/>
    <x v="4"/>
    <s v="Comentario general:_x000a__x000a_La revisión del consumo efectivo del recurso concesionado requiere realizar trabajo de campo para verificar las concesiones otorgadas y las captaciones en el territorio, para que no se subestime la demanda del recurso y se impacten actividades económicas de relevancia para la región. "/>
    <x v="0"/>
  </r>
  <r>
    <d v="2023-10-13T00:00:00"/>
    <x v="4"/>
    <s v="Comentario general:_x000a__x000a_Las actividades para cumplimiento del decreto implican la disponibilidad presupuestal de las entidades nacionales y regionales. El Decreto no es claro en cómo se financiarán estas acciones."/>
    <x v="0"/>
  </r>
  <r>
    <d v="2023-10-13T00:00:00"/>
    <x v="4"/>
    <s v="Comentario general: _x000a__x000a_El presente caso se trata de un tema enmarcado en una situación excepcional, por lo que la metodología que se aplique para esta situación, debe atender las condiciones de escasez y no debería extrapolarse a las cuencas y zonas que se encuentran bajo condiciones normales y sobre las cuales se han elaborado estudios de disponibilidad y oferta hídrica para el otorgamiento de las concesiones de aguas, conforme a los usos requeridos. Adicionalmente, se recomendaría que si bien se van a atender los usos conforme a las prioridades establecidas en la normativa vigente, que se tenga en cuenta la importancia y necesidad de garantizar los demás servicios públicos, como la generación y distribución de energía eléctrica"/>
    <x v="0"/>
  </r>
  <r>
    <m/>
    <x v="4"/>
    <s v="Comentario general:_x000a__x000a_Se recomienda se involucre a los gremios y sector privado en el desarrollo de la Evaluación Ambiental Estrategica, dado que poseen información relevante y conocimiento del territorio que será fundamental en el desarrollo de este ejercicio."/>
    <x v="1"/>
  </r>
  <r>
    <m/>
    <x v="4"/>
    <s v="Comentario general:_x000a__x000a_Es importante que se establezca que  la Evaluación Ambiental Estratégica no afectarán los proyectos subastados, adjudicados, en construcción y operación, toda vez la importancia estrategica de estos proyectos para la seguridad energética de la región y del país."/>
    <x v="0"/>
  </r>
  <r>
    <d v="2023-10-13T00:00:00"/>
    <x v="4"/>
    <s v="Artículo 2_x000a__x000a_Se evidencia una definición que emplea parafraseos de este concepto, que puede llevar a una mal interpretacion, por lo que se solicita emplear la definición exacta  establecida en el artículo 2.2.3.3.1.3 del Decreto 1076 de 2015._x000a__x000a_Propuesta de redacción:_x000a__x000a_Caudal ambiental. Volumen de agua por unidad de tiempo, en términos de régimen y calidad, requerido para mantener el funcionamiento y resiliencia de los ecosistemas acuáticos y su provisión de servicios ecosistémicos"/>
    <x v="1"/>
  </r>
  <r>
    <d v="2023-10-13T00:00:00"/>
    <x v="4"/>
    <s v="Artículo 5_x000a__x000a_Evaluar la pertinencia de habilitar un mecanismo que facilite a las autoridades ambientales (CAR, INVEMAR, etc) otorgar concesiones de agua de manera expedita o preferente a infraestructura existente que no cuente con dicho permiso, con el objetivo de contribuir a la construcción de la línea base de la demanda del territorio._x000a__x000a_Propuesta de redacción:_x000a__x000a_“Parágrafo transitorio. Las concesiones de agua otorgadas en el departamento de La Guajira a prestadores de servicios públicos domiciliarios de acueducto o a personas naturales para el consumo humano y doméstico en los términos definidos en el artículo 3 del presente Decreto, que se venzan entre la entrada en vigencia del presente parágrafo y el fin del ciclo estacional crítico de temporada seca que se proyecta hasta el mes de marzo de 2024, se entenderán prorrogadas de manera automática hasta el 31 de marzo de 2024, tiempo dentro del cual los interesados deberán iniciar el respectivo trámite de prórroga de la concesión, sin perjuicio de la evaluación, control y seguimiento que efectúe la autoridad ambiental.En caso de existir infraestructura para el consumo humano y doméstico que no tengan concesión de agua, la autoridad ambiental competente definirá un mecanismo para que de manera preferente o expedita pueda otorgarse este permiso” "/>
    <x v="1"/>
  </r>
  <r>
    <m/>
    <x v="4"/>
    <s v="Artículo 7 •  Segundo parágrafo_x000a__x000a_Se considera que la formulación de este plan de acción, debería realizarse, atacando el ARTÍCULO  2.2.3.1.1.2 del Decreto 1076 de 2015, toda vez que este artículo establece los  INSTRUMENTOS PARA LA PLANIFICACIÓN, ORDENACIÓN Y MANEJO DE LAS CUENCAS HIDROGRÁFICAS Y ACUÍFEROS. En este sentido, para ajustarse al maro juridico, es necesaria la participación de  los integrantes de que trata el ARTÍCULO 2.2.3.1.3.2 del decreto 1076 de 2015, incluyendo  la participación personas naturales o jurídicas, quienes contarán con voz, pero sin voto, con el fin de discutir aspectos relevantes en el desarrollo de su objeto._x000a__x000a_Propuesta de redacción:_x000a__x000a_El Ministerio de Ambiente y Desarrollo Sostenible, la Corporación Autónoma Regional de la Guajira - CORPOGUAJIRA, el IDEAM, el Servicio Geológico Colombiano -SGC-, y todos integrantes de que trata el ARTÍCULO 2.2.3.1.3.2 del decreto 1076 de 2015, incluyendo  la participación de personas naturales o jurídicas, quienes contarán con voz, pero sin voto formularán el plan de acción ambiental de emergencia, en el término de 45 días contados a partir de la publicación del presente decreto y tendrán a cargo su implementación. Lo anterior, sin perjuicio de las demás acciones de control y gestión ambiental que esté desarrollando CORPOGUAJIRA."/>
    <x v="0"/>
  </r>
  <r>
    <d v="2023-10-13T00:00:00"/>
    <x v="4"/>
    <s v="Artículo 12_x000a__x000a_Se considera que la formulación de este Analisis Situacional, debería realizarse, atacando el ARTÍCULO  2.2.3.1.1.2 del Decreto 1076 de 2015, toda vez que este artículo establece los  INSTRUMENTOS PARA LA PLANIFICACIÓN, ORDENACIÓN Y MANEJO DE LAS CUENCAS HIDROGRÁFICAS Y ACUÍFEROS. En este sentido, para ajustarse al maro juridico, la participación de  los integrantes de que trata el ARTÍCULO 2.2.3.1.3.2 del decreto 1076 de 2015, incluyendo  la participación personas naturales o jurídicas, quienes contarán con voz, pero sin voto, con el fin de discutir aspectos relevantes en el desarrollo de su objeto. _x000a__x000a__x000a__x000a_Se recomienda incluir como una variable del análisis situacional la capacidad de los entes territoriales para ejecutar acciones que le corresponden desde lo constitucional. _x000a__x000a_Propuesta de redacción: _x000a__x000a_En un plazo de cuarenta y cinco (45) días, contados a partir de la publicación del presente Decreto y con fundamento en la información disponible, el Ministerio de Ambiente y Desarrollo Sostenible, en coordinación  y aprobación de las demás entidades del orden nacional y territorial competentes descritas en el  el ARTÍCULO 2.2.3.1.3.2 del decreto 1076 de 2015,  realizará un Análisis Situacional para la crisis económica, social y ecológica del departamento de la Guajira, que abordará como mínimo los siguientes aspectos:_x000a__x000a__x000a_1.Diagnóstico del componentes social, económico, cultural, político, ecosistémico, de biodiversidad y sus servicios. El cual será diferencial para las tres subzonas del departamento; alta, media y baja Guajira, y para el territorio ancestral del Decreto 1500 de 2018 en el departamento de La Guajira. El diagnóstico político comprende el análisis de la capacidad de los entes territoriales para ejecutar las funciones asignadas desde la Constitución"/>
    <x v="0"/>
  </r>
  <r>
    <d v="2023-10-13T00:00:00"/>
    <x v="4"/>
    <s v="Artículo 12 • Parágrafo_x000a__x000a_Propuesta de redacción:_x000a_El análisis situacional, aprobado por los integrantes del Consejo Regional del Agua, del que trata el ARTÍCULO 2.2.3.1.3.2 del decreto 1076 de 2015, será integrado a la Evaluación Ambiental Estratégica del departamento de La Guajira, de la que trata el artículo 13 del presente Decreto."/>
    <x v="0"/>
  </r>
  <r>
    <d v="2023-10-13T00:00:00"/>
    <x v="4"/>
    <s v="Artículo 13_x000a__x000a_Como lo menciona el Concepto técnico sobre la necesidad y pertinencia de la Evaluación Ambiental Estratégica, y a su vez el articulo 14, ambos de este proyecto de Decreto: La Evaluación Ambiental Estratégica es un instrumento  a partir de la construcción de escenarios futuros mediante procesos participativos._x000a__x000a_Así mismo, el Parágrafo del artículo 15 de este proyecto de Decreto , indica que La Evaluación Ambiental Estratégica se elaborará de acuerdo con la Guía metodológica formulada por el Ministerio de Ambiente y Desarrollo Sostenible._x000a__x000a_La Guía metodológica formulada por el Ministerio de Ambiente y Desarrollo Sostenible, recomienda en 32 oportunidades, la importacia de incluir en el proceso participativo al sector productivo y privado en la formulación._x000a__x000a_Así mismo, no se evidencia la participación de comunidades campesinas, negras ni gremios._x000a__x000a_De esta manera No se evidencian procesos participativos del sector privado, campesinos ni negritudes, en caso de haberlos._x000a__x000a_Propuesta de redacción:_x000a__x000a_Evaluación Ambiental Estratégica del Departamento de La Guajira. El Ministerio de Ambiente y Desarrollo Sostenible, en coordinación con las entidades que conforman el Sistema Nacional Ambiental – SINA con jurisdicción en el Departamento de La Guajira, el IDEAM, el Departamento Nacional de Planeación, el Ministerio de Minas y Energía, el Ministerio de las Culturas, las Artes y los Saberes, el Ministerio de Ciencia, Tecnología e Innovación, y demás entidades del orden nacional y territorial, y con la participación de las comunidades del territorio, gremios y sector privado, realizarán una Evaluación Ambiental Estratégica del departamento de La Guajira para la planificación, ordenamiento ambiental alrededor del agua y la sostenibilidad territorial, la cual constituirá determinante ambiental de conformidad con el artículo 10 de la Ley 388 de 1997, y será vinculante para la toma de decisiones estratégicas y sobre el desarrollo de políticas, planes, programas y proyectos estratégicos para el territorio.Ministerio de Minas y Energía, el Ministerio de las Culturas, las Artes y los Saberes, el Ministerio de Ciencia, Tecnología e Innovación, y demás entidades del orden nacional y territorial, y con la participación de las comunidades del territorio, realizarán una Evaluación Ambiental Estratégica del departamento de La Guajira para la planificación, ordenamiento ambiental alrededor del agua y la sostenibilidad territorial, la cual constituirá determinante ambiental de conformidad con el artículo 10 de la Ley 388 de 1997, y será vinculante para la toma de decisiones estratégicas y sobre el desarrollo de políticas, planes, programas y proyectos estratégicos para el territorio._x000a__x000a_Paragrafo 2: Para la participación de las comunidades, gremios y sector privado, en la realización de la Evaluación Ambiental Estratégica se deberá garantizar y documentar procesos participativos con representantes de las entidades del que trata el  ARTÍCULO 2.2.3.1.9.2. del Decreto 1076 de 2015._x000a_"/>
    <x v="0"/>
  </r>
  <r>
    <d v="2023-10-13T00:00:00"/>
    <x v="4"/>
    <s v="Artículo 14_x000a__x000a_Se recomienda incluir en el alcance de la evaluación ambiental estratégica un numeral de gobernanza territorial, no sólo enfocado en comunidades  energéticas y agua, sino en todos los aspectos que vislumbren una ruta para empoderar el territorio hacia el bien común y la sostenibilidad de su cultura en el tiempo._x000a__x000a_Propuesta de redacción:_x000a__x000a_Alcance de la Evaluación Ambiental Estratégica._x000a_La Evaluación  Ambiental Estratégica es un instrumento para la planeación y gestión del territorio que articula y orienta la institucionalidad y las políticas, planes, programas, proyectos einstrumentos de ordenamiento y planificación territorial y sectorial, a partir de la construcción de escenarios futuros mediante procesos participativos, tanto comunidades, sector privado y gremios, la identificación de las condiciones mínimas habilitantes para la sostenibilidad del territorio y el establecimiento de determinantes ambientales._x000a_Para la formulación de la Evaluación Ambiental Estratégica se considerarán, entre otros, los siguientes temas estratégicos:_x000a_1. La singularidad y alta vulnerabilidad de los sistemas sociales, culturales y naturales del territorio incrementadas por el cambio climático._x000a_2. La seguridad alimentaria del territorio._x000a_3. Uso y aprovechamiento de los recursos marino-costeros._x000a_4. Uso y aprovechamiento de las aguas superficiales y subterráneas._x000a_5.Uso y ocupación del suelo para actividades minero-energéticas, fuentes no convencionales de energía renovables (FNCER) de cara a la transición energética justa y otras actividades económicas presentes en el territorio._x000a_6.Impactos acumulativos y sinérgicos de las actividades productivas que se desarrollen o pretendan desarrollarse en el territorio._x000a_7.Gobernanza territorial con énfaxºsis en comunidades energéticas, y del agua y sostenibilidad cultural"/>
    <x v="1"/>
  </r>
  <r>
    <d v="2023-10-13T00:00:00"/>
    <x v="4"/>
    <s v="Artículo 16_x000a__x000a_Se considera que la potestad de establecer las áreas potenciales para el desarrollo de proyectos FNECER corresponde al Ministerio de Minas y Energía, ateneiendo al Decreto 1073 de 2015._x000a_Atribuirle esta función al Minsiterio de Ambinete y Desarrrollo es vaciar competencias._x000a__x000a_Propuesta de redacción:_x000a__x000a_Implementación de la Evaluación ambiental estratégica_x000a_Derivado de los criterios y lineamientos que establezca la Evaluación Ambiental Estratégica, el Ministerio de Minas y Energía podrá establecer entre otras acciones, las áreas potenciales para el desarrollo de proyectos de fuentes no convencionales de energía renovables (FNCER), de cara a una transición energética justa. Estos criterios y limitantes no afectarán los proyectos subastados, adjudicados, en construcción y operación, toda vez la importancia estrategica de estos proyectos para la seguridad energética de la región y del país."/>
    <x v="0"/>
  </r>
  <r>
    <d v="2023-10-13T00:00:00"/>
    <x v="5"/>
    <s v="Comentario general:_x000a__x000a_En términos generales el presente decreto no cumple con la finalidad establecida, ya que aborda la problemática del agua en el departamento desde un punto de partida incorrecto, asumiendo que existe una escasez de agua, cuando en realidad lo relevante es la inexistencia de suficiente infraestructura para potabilizar el agua que disponible. Si bien entendemos la compleja situación estructural de La Guajira, las necesidades obedecen a la ausencia de proyectos sostenibles de potabilización y suministro de agua a través de infraestructura masiva que se desarrolle para tal fin. No solo el decreto no aborda este aspecto crítico, sino que las medidas propuestas en el decreto no tendrán como efecto el incremento de agua potable para la población de La Guajira, y atentaran contra la libertad de Empresa._x000a_ "/>
    <x v="0"/>
  </r>
  <r>
    <d v="2023-10-13T00:00:00"/>
    <x v="5"/>
    <s v="Comentario general:_x000a__x000a_La reglamentación objeto del presente decreto no tiene un soporte técnico riguroso verificable que sustente los resultados de la definición de los caudales allí contenidos, como se muestra a lo largo de este documento, por lo cual los datos son erróneos, hecho por el cual no puede sustentar la adopción de medidas restrictivas para las actividades productivas que legalmente se realizan en el Departamento de La Guajira. "/>
    <x v="0"/>
  </r>
  <r>
    <d v="2023-10-13T00:00:00"/>
    <x v="5"/>
    <s v="Parte considerativa del borrador en consulta pública • Páginas 1 a 12_x000a__x000a_Es relevante aclarar que la escasez que ocurre en el departamento de La Guajira tiene como aspecto fundamental la complejidad en la distribución espacial. En general, la zona más afectada históricamente corresponde a la Alta Guajira, fuera de la cuenca del río Ranchería. La mayor parte de esta zona de la Alta Guajira se encuentra naturalmente en lo que se denomina “desierto subtropical” (Prieto, 2015)._x000a_La cuenca del río Ranchería se encuentra localizada en la media y baja Guajira. Sobre esta cuenca las condiciones son completamente diferentes a las de la alta Guajira, teniendo en consideración que existen medidas de regulación hídrica (represa El Cercado) y además una fuente de agua (río Ranchería y algunos de sus afluentes) que pueden ser aprovechados por diferentes usuarios (Corpoguajira, 2011)._x000a_Teniendo en cuenta lo anterior, para clarificar la reglamentación de la norma, se debe hacer mención diferenciada de los lineamientos que delimiten las acciones en cada una de las cuencas y/o áreas del departamento de La Guajira._x000a_Con esta observación se busca que las acciones del Gobierno se prioricen en las áreas donde realmente se presenta desabastecimiento de agua por falta de infraestructura para captarla, tratarla, transportarla y distribuirla a los usuarios finales del área con mayor afectación por escasez (Alta Guajira)._x000a_Teniendo en cuenta lo anterior, se deben especificar las dimensiones conocidas de la escasez y las principales metas que especifiquen poblaciones objetivo y por supuesto cuencas hidrográficas (o por defecto áreas geográficas). Lo anterior es necesario teniendo en cuenta que las cuencas son las unidades de manejo por excelencia en términos del recurso hídrico, y que en el departamento de La Guajira ya existen cuencas ordenadas mediante POMCA._x000a_Por ello es necesario definir límites espaciales, pues el departamento de La Guajira no es completamente desértico, especialmente hacia la zona de la Baja Guajira. Entre otras, para el año 2023 la información del IDEAM ha mostrado que si bien al norte del departamento (Alta Guajira) se han presentado disminuciones en la precipitación, en la zona sur se ha presentado una precipitación cercano a lo normal para la baja Guajira con respecto a los valores históricos (IDEAM, 2023). Lo anterior tiene su debida explicación en la Temporada de Ciclones que ocurre en la actualidad en el Atlántico (NOAA, 2023)._x000a_Tampoco es cierto que las fuentes de agua estén “profundamente afectadas” en todo el departamento de La Guajira. Es más, a septiembre del año 2023 las precipitaciones del último semestre son más abundantes que las presentadas históricamente en la cuenca del río Ranchería. Si se tiene en cuenta lo anterior, no se ha presentado “afectación” a las fuentes de agua, simplemente estas tienen unas dinámicas particulares y naturalmente correspondientes al clima, los suelos y las coberturas de la zona en la cual se localizan._x000a_"/>
    <x v="0"/>
  </r>
  <r>
    <m/>
    <x v="5"/>
    <s v="Parte considerativa del borrador en consulta pública • Páginas 1 a 12_x000a__x000a_Adicionalmente es relevante indicar que no resulta “raro o sorprendente” que se presenten temporadas secas en el departamento, conforme históricamente y de forma consistente, el área norte de la Guajira siempre ha presentado condiciones secas (Prieto, 2015)._x000a_En general se puede afirmar que la temporada de ciclones está asociada con aumentos en la pluviosidad media, tal y como es mencionado por la NOAA (2022).  Es importante considerar que no es un evento que sea “acumulativo” con condiciones que generen disminuciones en la precipitación, por el contrario, son eventos que tienden a compensarse._x000a_Tampoco tiene sustento la afirmació según la cual el acumulado del primer semestre esté “por debajo de lo normal”, ni “muy por debajo de lo normal”, ya que, a causa de la temporada de ciclones, en algunas zonas de La Guajira se han presentado aumentos en las precipitaciones con respecto a la media. _x000a_Si se examina lo atinente a la Baja Guajira, en general la temperatura de las estaciones CAMP INTERCOR, LA MINA CERREJON, LA PAULINA, LAGUNA DE OXIDACION, MATITAS, TERMOGUAJIRA y URUMITA AUT el año 2023 se encuentra en la media histórica (centro del boxplot) o incluso más abajo (ver punto rojo en la siguiente figura, generada con información del DHIME)._x000a_Cabe anotar que, al 10 de octubre de 2023, no se han presentado fenómenos anormales de sequía, al menos en la Baja Guajira. La anterior consideración pone de presente la relevancia de generar diferenciaciones de medidas a nivel de cuenca dentro de las consideraciones y el resuelve de la norma, espacializados por la Guajira discriminando la Alta, Media y Baja Guajira._x000a__x000a_Por otro lado indica la NOAA el día 14 de septiembre lo siguiente: “Sin embargo, un El Niño fuerte no necesariamente equivale a impactos fuertes localmente, con las probabilidades de que se produzcan anomalías climáticas relacionadas usualmente más bajas que la probabilidad de El Niño mismo (por ejemplo, Perspectiva de temporada de CPC). En resumen, se anticipa que El Niño continúe durante el invierno del hemisferio norte (con una probabilidad de sobre 95% hasta enero-marzo 2024”._x000a_"/>
    <x v="0"/>
  </r>
  <r>
    <d v="2023-10-13T00:00:00"/>
    <x v="5"/>
    <s v="Parte considerativa del borrador en consulta pública • Páginas 1 a 12_x000a__x000a_El MADS desarrolló en el año 2013 los “Lineamientos conceptuales y metodológicos para la Evaluación Regional del Agua”. Este instrumento indica la forma para cuantificar la capacidad para mantener y regular caudales mediante el Índice de Retención Hídrico (en adelante IRH)._x000a__x000a_El IRH es un parámetro numérico con valores entre 0 y 1 que permite identificar el comportamiento de una cuenca en cuanto a retención, y se clasifica como sigue: _x000a_Si bien no se detallan en el presente numeral los pormenores técnicos del cálculo del IRH, sí indica el propio Ministerio lo siguiente: “La principal fuente de datos es el IDEAM con las series históricas de caudales medios diarios mayores de 15 años, provenientes de la red de monitoreo de referencia nacional. Así mismo, algunas series de datos de caudal de redes regionales de monitoreo de las autoridades ambientales (CAR, AAU, PNN) y de empresas de servicios de agua potable como EPM y EAAB, así como la cartografía básica del IGAC en diferentes escalas”, a renglón seguido indica lo siguiente: “La limitación principal para obtener este indicador es la carencia de estaciones hidrológicas y densidad de la red de monitoreo en las unidades hidrográficas representativas en la (sic) regiones”._x000a_"/>
    <x v="0"/>
  </r>
  <r>
    <d v="2023-10-13T00:00:00"/>
    <x v="5"/>
    <s v="Parte considerativa del borrador en consulta pública • Páginas 1 a 12_x000a__x000a__x000a_Es necesario especificar que las medidas deben ser generadas por cada una de las cuencas, entendiendo en estas como las unidades de manejo estipuladas normativamente para el recurso hídrico. En general, las medidas están orientadas a problemas estructurales (con décadas de desarrollo) y no a la posible emergencia del fenómeno de El NIño._x000a__x000a_Finalmente, es importante destacar que La Guajira cuenta con instrumentos de planeación vigentes que establecen una batería de medidas definidas y aprobadas con base en el conocimiento del territorio y de las diferentes variables climáticas; dentro de estos instrumentos de planeación, se puede citar:_x000a__x000a_1. Plan Integral de Cambio Climático de La Guajira cuyo horizonte de planeaión se extiende hasta el 2023; dicho documento fue liderado por Corpoguajira, discutido con los diferentes actores presentes en el teritorio y aprobado por la Asamblea Departamental, en el cual se establecen acciones que pretendern atender las problemáticas planteadas por el decreto, las cuales dicho sea de paso, son ampliamente conocidas y han venido siendo abordadas por parte de diferentes entidades._x000a_2. Planes municipales de gestión de riesgos de desastres_x000a__x000a_Los anteriores documentos son un ejemplo de que las condiciones hoy declaradas como emergencia son conocidas previamente, y por ende han sido motivo de análisis por parte de diferentes actores presentes en el territorio, al punto de formular de manera participativa, diferentes instrumentos que han venido siendo adoptados._x000a__x000a_Por otra parte, la Resolución 3337 de 2019 de Corpoguajira, estableció las determinantes ambientales para la elaboracion de los planes de ordenamiento territorial con el propósito de convertirse en un articulador del territorio propendiendo por la sostenibilidad de éste._x000a__x000a_Es importante mostrar que en el ya mencionado &quot;Modelo Hidrogeológico del departamento de La Guajira&quot; publicado por el Servicio Geológico Colombiano en el año 2016 ya existen lineamientos que pueden facilitar la toma de decisión por parte de diferentes actores, lo anterior por cuanto en este proyecto de borrador se está considerando realzar estudios ya existentes._x000a__x000a_Las medidas a tomar deben partir de un sentido estricto del abastecimiento a las poblaciones, conjurando así situaciones inmediatas y no dejando a la creación de instrumentos improvisados la solución de problemáticas estructurales en el departamento de La Guajira."/>
    <x v="0"/>
  </r>
  <r>
    <d v="2023-10-13T00:00:00"/>
    <x v="5"/>
    <s v="Parte considerativa del borrador en consulta pública • Páginas 1 a 12 • Propuesta de redacción_x000a__x000a_Las consideraciones del Decreto deben basarse en estudios científicos y en un análisis discriminado entre la Alta, Media y Baja Guajira, ya que por sus condiciones naturales, éstas son y se comportan de forma diferente en relación con el tema de oferta de agua, por lo tanto las medidas deben ser diferenciadas en virtud de tales condiciones especiales._x000a__x000a_la parte motiva del Decreto debe ser actualizado con la información real de las concesiones administradas por Corpoguajira._x000a__x000a_Así mismo, resulta necesario considerar la información recopilada durante el proceso de diagnóstico de la cuenca del río Ranchería realizado en 2023 por la Corporación el marco de la actualización del POMCA, en el cual se evaluaron tanto las concesiones otorgadas, como las tomas ilegales existentes a lo largo del río. _x000a__x000a_Las medidas o planes de acción deben ser generados a nivel de cuenca, que sea estipulado con base en la metodología existente en la legislación colombiana de gestión del recurso hídrico, y que permita tener una hoja de ruta preconstruida, en lugar de requerir la estructuración de al menos tres instrumentos inéditos como los quie refiere el Decreto. El proceso de creación de los planes propuestos puede tomar bastante tiempo, que puede aprovecharse mediante la ejecución de políticas y normativa existente. Así mismo, se sugiere que la información técnica sea extraída de la documentación oficial existente que obedece a años de estudios y a millones de pesos en recursos invertidos por diferentes entidades del orden municipal, departamental y nacional, con el ánimo de definir acciones acordes a la realidad del territorio._x000a__x000a__x000a__x000a__x000a__x000a__x000a__x000a__x000a_"/>
    <x v="0"/>
  </r>
  <r>
    <d v="2023-10-13T00:00:00"/>
    <x v="5"/>
    <s v="Artículo 2 • Tabla 1_x000a__x000a_En la tabla 1 del proyecto de decreto se presentan los caudales ambientales que deben garantizarse mensualmente en el río Ranchería, dichos caudales son la base para, de ahí en adelante concesionar el agua para sus usos, sin embargo cuando se revisa en detalle el &quot;Anexo &quot;2.DOCUMENTO TECNICO DE SOPORTE_OFERTA_CONOCIMIENTO_SUBTE&quot;&quot; en el cual se sustentan los caudales ambientales presentados, se muestran inconsistencias técnicas relevantes en la estimación de los mismos, toda vez que el modelo hidrológico utilizado no presenta coherencia con los valores observados históricamente en las estaciones de referencia, esto se puede explicar debido a diferentes factores, los cuales se amplían en detalle en los comentarios al anexo técnico que se presentan más abajo y que se resumen a continuación:_x000a_- La metodología implementada no es clara ni detallada, lo que limita la posibilidad de replicar y validar el ejercicio de modelación, toda vez que hace falta análisis de incertidumbre, análisis de sensibilidad, calibración multiobjetivo y desarrollo de un modelo conceptual, los cuales están documentados científicamente con los protocolos de modelación hidrológico entre ellos el protocolo del MADS._x000a_- La calibración del modelo no se considera adecuada al no considerar la variabilidad espacial calibrando únicamente en la estación Cuestecitas, aun teniendo los datos de 5 estaciones del IDEAM adicionales sobre el río (estaciones El Cercado, El Silencio, Puente Guajiro, San Francisco y Aremasahin)._x000a_- Los insumos utilizados para el modelo, carecen de detalle espacial, aun existiendo información oficial de mejor resolución y calidad de los mismos, la cartografía de suelos y coberturas vegetales son muy generales y poco detallados, perdiendo información clave que de seguro hubiese ayudado a mejorar los resultados del modelo._x000a_- El modelo muestra un sesgo en la selección del periodo de calibración, el cual esta reflejado en una serie que muestra altas precipitaciones y altos caudales, dejando por fuera el periodo donde las precipitaciones y caudales son menores, por lo tanto el modelo utilizado no tiene la capacidad de reproducir todos los escenarios de la serie histórica que se utilizó para su calibración, esto se ve reflejado en una sobre estimación de los caudales base que impacta la estimación del caudal ambiental._x000a_- Los datos no fueron analizados en términos de su calidad, es decir no se realizó análisis de consistencia y homogeneidad._x000a_-  El coeficiente de correlación utilizado para evaluar el desempeño del modelo no es el adecuado toda vez que el mismo solo evalúa la tendencia de los datos simulados versus los observados sin tener en cuenta que las series pueden diferenciarse significativamente y aun así considerarse bien, lo cual técnicamente no es correcto._x000a__x000a_Lo anterior permite concluir en relacióncon la tabla de caudales ambientales, que al ser estos estimados por un modelo con bajo desempeño y con las limitaciones expuestas,  dichos caudales se encuentran sobre estimados, lo que hace que resulte imposible garantizar los valores establecidos por el decreto. Para mostrar un ejemplo sobre la cuenca del río Ranchería, se presenta un gráfico de los boxplots de caudal medio mensual, junto con una línea roja que muestra el caudal ambiental definido dentro del cuerpo del decreto:"/>
    <x v="0"/>
  </r>
  <r>
    <m/>
    <x v="5"/>
    <s v="El boxplot muestra  una distribución estadística de los datos de caudales mensuales observados en la estación Puente Guajiro y Cuestecitas, la línea roja muestra el caudal ambiental para dichas estaciones, de forma tal que al estar este valor por encima de la línea media de la caja (mediana) significará que más del 50% del tiempo no se podría dar agua a ninguno de los usuarios. En el caso de los meses de enero, febrero y marzo por ejemplo, prácticamente el 75% del tiempo (270 de 365 días del año) se deberían suspender las concesiones. _x000a__x000a_En conclusión, los caudales ambientales definidos en la Tabla 1 del decreto son imposibles de cumplir, aun quitándole el agua a toda la cuenca y dejándola escurrir; durante los meses secos como enero, febrero, marzo, julio, agosto y parte de septiembre y diciembre no se presentarían dichos valores. Aun cancelando todas las concesiones de agua no se llegaría a dichos caudales, lo cual sucede porque el modelo utilizado sobreestimó los caudales en las estaciones de referencia._x000a__x000a_En este punto, es imprescindible realizar revisión de pares de los resultados, por cuanto un ejercicio técnico incorrecto puede llevar a la toma de decisiones erróneas que afecten a los propios usuarios (Impidan el uso de agua de usuarios debidamente facultados). _x000a__x000a_En general lo anterior -que es causado por errores metodológicos en el ejercicio de modelación y no por una situación que corresponda a la naturaleza- genera una situación de tensión innecesaria entre el acceso al agua de los usuarios (Según prioridad) y la protección al cauce de río Ranchería (para el caso en análisis) por cuanto se generan alternativas mutuamente excluyentes: tomar agua de cauce en los meses de enero a marzo generaría la mayor parte del año un incumplimiento al caudal ambiental, sin embargo, no tomarla dejaría desabastecidas a los usuarios que es el objeto del decreto (priorizados o no priorizados). Como se mencionó, la mejora del ejercicio de modelación (tanto metodológica como de implementación) evitaría tal tensión._x000a__x000a_Finalmente, cabe aclarar que la prioridad que da origen al decreto es el abastecimiento en posibles escenarios deficitarios, de forma que impedir el consumo de agua mediante regulaciones estaría abiertamente en contravía del objetivo principal del decreto y de los derechos de los usuarios._x000a__x000a_Propuesta de redacción artículo 2_x000a__x000a_No se considera necesario el artículo por las razones mencionadas, ya que el artículo 2 debe ser revisado y replanteado en su totalidad  para que el cálculo de los caudales ambientales y oferta hídrica, se fundamenten en los instrumentos nacionales existentes para tal fin, mediante modelos que sean validados con rigor técnico y científico basado en la implementación del protocolo de modelación del MADS. En todo caso la definción de estos caudales debe prever la continuidad en los usos ya concesionados."/>
    <x v="0"/>
  </r>
  <r>
    <d v="2023-10-13T00:00:00"/>
    <x v="5"/>
    <s v="Artículo 2 • Tabla 2_x000a__x000a_Es importante que se tenga en cuenta que en la tabla 2 del art. 2 del proyecto se presenta una oferta hídrica que no es real, ya que se entendería que por ejemplo para el tramo entre Puente Guajiro y San Francisco en el mes de enero se cuenta con un caudal disponible de 10.54 m3/s, sin embargo esto no es verdad, y haciendo un ejercicio con esos cálculos incorectos tenemos que, primero se debe garantizar el caudal ambiental de 5.87 m3/s y de ahí en adelante los caudales por encima de dicho valor son los que se podrían concesionar en dicho mes; por lo tanto los municipios ubicados en el tramo 2 del río Ranchería en el mes de enero de 2024 no podrán captar agua ni siquiera para uso doméstico, lo cual generaría grandes perjuicios a la población que se pretende proteger._x000a__x000a_Propuesta de redacción:_x000a__x000a_Nuevamente se reitera que no se considera necesario el artículo el artículo 2 por las razones mencionadas, ya que debe ser revisado y replanteado para que el cálculo de los caudales ambientales y oferta hídrica, se fundamenten en los instrumentos nacionales existentes para tal fin, mediante modelos que sean validados con rigor técnico y científico basado en la implementación del protocolo de modelación del MADS. En todo caso la definción de estos caudales debe prever la continuidad en los usos ya concesionados."/>
    <x v="0"/>
  </r>
  <r>
    <d v="2023-10-13T00:00:00"/>
    <x v="5"/>
    <s v="Artículo 3 _x000a_Desde un punto de vista técnico, la oferta hídrica del departamento de La Guajira no depende per se  de la existencia o no de regulación que priorice o establezca un orden de prioridad de consumo del agua. De hecho, existen cifras históricas oficiales del IDEAM que muestran que v.g. el Río Ranchería tiene un aumento en su caudal cuando pasa por el complejo minero de Cerrejón. _x000a__x000a_La disponibilidad del recurso hídrico dependerá de la existencia de un proyecto que desarrolle el Estado que permita la distribución de agua en el departamento v.g. proyectos de potabilización de agua a las que las comunidades tengan acceso, piletas públicas, desalinización de agua. _x000a__x000a_Por lo anterior, habilitar a las autoridades ambientales a que tomen medidas para asegurar el orden de prioridad del uso del agua no incidirá directamente en el aumento de la oferta del agua, siendo esta disposición innecesaria de cara a los precedentes técnicos existentes._x000a__x000a_Propuesta de redacción:_x000a__x000a_No se considera necesario el artículo por las razones mencionadas, ademas no se  encuentra sustento técnico para incorporar este artículo y restringir el uso del agua que actualmente se encuentra concesionado, lo cual puede repercutir en la parálisis de actividades prductivas que hoy se desarrollan legalmente en La Guajira."/>
    <x v="0"/>
  </r>
  <r>
    <d v="2023-10-13T00:00:00"/>
    <x v="5"/>
    <s v="Artículo 3 • Parágrafos 1 y 2_x000a_La implementación de medidas o estrategias destinadas al uso eficiente del agua no es, desde un punto de vista jurídico, una medida necesaria para conjurar ni la crisis humanitaria y el Fenómeno de El Niño, hechos que fundamentan la expedición del Decreto. Sin perjuicio de lo anterior, es claro que la reducción del caudal para usos no priorizados tampoco es una medida que permitirá aumentar la disponibilidad de agua con fines de consumo humano, doméstico y de subsistencia._x000a__x000a_La falta de disponibilidad de agua en el departamento de La Guajira para consumo humano no está atada a la existencia de permisos ambientales que autoricen el uso de agua para consumos distintos del consumo humano. Existen elementos estructurales que impiden el acceso al recurso hídrico, sin dejar de lado la ausencia histórica del Estado._x000a__x000a_Como se anotó anteriormente, la disponibilidad del recurso hídrico depende de la existencia de un proyecto material del Estado que  permita su distribución en el departamento. _x000a__x000a_Propuesta de redacción:_x000a_No se considera necesario el artículo por las razones mencionadas, ademas, no se encuentra sustento técnico para incorporar este artículo y restringir el uso del agua que actualmente se encuentra concesionado, lo cual puede repercutir en la parálisis de actividades prductivas que hoy se desarrollan legalmente en La Guajira."/>
    <x v="0"/>
  </r>
  <r>
    <d v="2023-10-13T00:00:00"/>
    <x v="5"/>
    <s v="Artículo 4 • Numeral 3_x000a__x000a_Debido a que no se presentan valores correctos de caudales en el artículo segundo, todas las referencias a este artículo consecuencialmente devienen en incorrectas. Los resultados del modelo deben ser previamente validados de acuerdo con las metodologías existentes y estimados de acuerdo a modelos confiables, calibrados y validados con funciones objetivo que demuestren un buen desempeño del modelo o incluso utilizando las series históricas que cuentan con mas de 40 años de registros diarios de caudales y precipitación._x000a__x000a_En el evento en que se mantenga la normativa, respecto de la división a prorrata del caudal excedente que se fije bajo un modelo en el que se corrijan los aspectos aquí descritos, es preciso que la disposición señale que éste se dividirá proporcionalmente considerando los caudales concesionados a cada una de las concesiones. Es decir, que además de considerar el número de concesiones, también considerará el volumen de agua concesionada para ellas._x000a__x000a_Propuesta de redacción:_x000a__x000a_Nuevamente se reitera que no se considera necesario el artículo por las razones mencionadas, ademas el artículo 4 debe sustentarse en un ejercicio del modelo y ponderar los resultados para permitir la continuidad en los usos (aún en los no priorizados)."/>
    <x v="0"/>
  </r>
  <r>
    <d v="2023-10-13T00:00:00"/>
    <x v="5"/>
    <s v="Artículo 4 • Numeral 4_x000a__x000a_Los errores metodológicos en el ejercicio de modelación que sustentó la definción del cuadal ecológico y el caudal remanente (ya que el modelo utilizado sobreestimó los caudales en las estaciones de referencia entre otros aspectos), ocasionan que, aun cancelando todas las concesiones de agua, no se alcanzarían los caudales establecidos en el artículo 2, por lo cual en la práctica no se podría aplicar la distribución a prorrata o por turnos. Esto materialmente implicaría impactos a la continuidad de las actividades productivas que se desarrollan en La Guajira, sin un criterio de razonabilidad, ya que el agua que esas actividades dejaría de usar no llegaría a los verdaderos municipios donde hay una problemática de escasez de agua porque dicha problemática no es causada por las actividades productiva sino es debida a la falta de infraestructura para la distribución de agua y otros problemas estrcuturales de Alta Guajira._x000a__x000a_Propuesta de redacción:_x000a__x000a_No se considera necesario el artículo por las razones mencionadas en el presente formato, adicionalemnte, el artículo 4 debe sustentarse en un ejercicio del modelo y ponderar los resultados para permitir la continuidad en los usos (aún en los no priorizados) y no condicionarlos a un sistema de prorrata o turnos."/>
    <x v="0"/>
  </r>
  <r>
    <d v="2023-10-13T00:00:00"/>
    <x v="5"/>
    <s v="Artículo 5_x000a__x000a_La prórroga automática para concesiones de agua a prestadores de servicios públicos domiciliarios de acueducto y a personas naturales, para el consumo humano y doméstico ,se constituye en una medida discriminatoria, en la medida en que impone un trato diferente injustificado hacia  las concesiones para consumo humano de los cuales es titularuna persona jurídica._x000a__x000a_Propuesta de redacción: _x000a__x000a_No se considera necesario el artículo por las razones mencionadas, ademas en el marco del derecho a la igualdad, se debió incluir dentro de la prórroga automática, las concesiones de consumo humano de las cuales son titulares personas jurídicas"/>
    <x v="0"/>
  </r>
  <r>
    <d v="2023-10-13T00:00:00"/>
    <x v="5"/>
    <s v="Artículo 7_x000a__x000a_Se están creando nuevos instrumentos ambientales con vocación de permanencia, lo cual excede el marco de la emergencia._x000a__x000a_Propuesta de redacción:_x000a_Suprimir artículo"/>
    <x v="0"/>
  </r>
  <r>
    <d v="2023-10-13T00:00:00"/>
    <x v="5"/>
    <s v="Artículo 8_x000a__x000a_Respecto del Plan de conocimiento y regularización del recurso hídrico subterráneo no se señala un término para su formulación. _x000a__x000a_Se señala que el plan se implementará una vez una vez se tenga la información mínima necesaria sobre las condiciones actuales del recurso hídrico en términos de calidad y de la cantidad, así como la disposición para las infraestructuras comunitarias y territorios de comunidades étnicas, pero, dicha información es indispensable para la formulación misma del plan y no para su implementación. En este sentido, la formulación del plan requiere un esfuerzo institucional para la ampliación del conocimiento del recurso hídrico subterráneo, el cual es una medida a mediano plazo que vemos con dificultad que tenga incidencia directa y próxima en conjurar y superar la Emergencia Económica, Social y Ecológica en el departamento de La Guajira. _x000a__x000a_Si bien la Compañía reconoce la importancia de la medida, se encuentra que ésta no tendría conexidad alguna con el objeto del proyecto de decreto, por lo que no cumpliría con la unidad de materia y con la finalidad misma de la reglamentación._x000a__x000a_Propuesta de redacción:_x000a__x000a_Suprimir artículo"/>
    <x v="0"/>
  </r>
  <r>
    <d v="2023-10-13T00:00:00"/>
    <x v="5"/>
    <s v="Artículo 9 • Parágrafo 1_x000a__x000a_De acuerdo con lo establecido en este parágrafo del borrador de decreto, Corpoguajira deberá implementar medidas inmediatas para mantener el caudal ambiental presentado en la Tabla 1 del decreto, sin embargo dadas todas las explicaciones frente a la sobreestimación de los caudales ambientales y deficiencias en el modelo hidrológico implementado, la Corporación no podrá mantener los caudales, ni siquiera suspendiendo todas las concesiones de la cuenca del río Ranchería, porque en el histórico de caudales los valores indicados por en la Tabla 1 no se han presentado en los meses secos; por lo tanto estas acciones van en contravía de lo establecido en el mismo decreto en términos de priorizar el agua para uso domestico, ya que ni los acueductos podrán utilizar el agua en enero, febrero, marzo, junio, julio agosto y diciembre, principalmente porque los caudales en dichos meses no podrán garantizar el caudal ambiental en ningún tramo de la cuenca del río Ranchería._x000a__x000a_Es importante que se tenga en cuenta que la tabla 2 del art. 2 del proyecto se presenta una oferta hídrica que no es real, ya que se entendería que por ejemplo para el tramo entre Puente Guajiro y San Francisco en el mes de enero se cuenta con un caudal disponible de 10.54 m3/s, sin embargo esto no es verdad, y haciendo un ejercicio con esos cálculos incorrectos tenemos que, primero se debe garantizar el caudal ambiental de 5.87 m3/s y de ahí en adelante los caudales por encima de dicho valor son los que se podrían concesionar en dicho mes; por lo tanto los municipios ubicados en el tramo 2 del río Ranchería, en el mes de enero de 2024 no podrán captar agua para ni siquiera el uso doméstico, lo cual generaría grandes perjuicios a la población que se pretende proteger._x000a__x000a_Propuesta de redacción:_x000a__x000a_No se considera necesario el artículo, ademas teniendo en cuenta que técnicamente el caudal ambiental es el volumen mínimo requerido para que el ecosistema acuático se mantenga, no se deberían incluir medidas restrictivas que se sustentan en una modelación con errores conceptuales. Las medidas establecidas podrían generar una crisis en el uso del agua, incluso para el uso doméstico, que es el fin prioritario del decreto y,, además consecuencias negativas por limitaciones a actividades productivas sin que medie un criterio de razonabilidad y proporcionalidad."/>
    <x v="0"/>
  </r>
  <r>
    <d v="2023-10-13T00:00:00"/>
    <x v="5"/>
    <s v="Artículo 10_x000a__x000a_Si bien el proyecto de decreto señala que se trata de una medida transitoria, no define la duración de la modificación respecto del prospección y exploración de aguas subterráneas en el marco de la emergencia en el departamento de La Guajira. _x000a__x000a_Propuesta de redacción:_x000a_Suprimir artículo"/>
    <x v="0"/>
  </r>
  <r>
    <d v="2023-10-13T00:00:00"/>
    <x v="5"/>
    <s v="Artículo 11_x000a__x000a_Se constituye en una medida discriminatoria, en la medida en que impone un trato diferente injustificado para los solicitantes de concesiones de aprovechamiento de áreas subterráneas que no estén comprendidos dentro de los usos priorizados, considerando la inexistencia de conexidad entre la falta de disponibilidad de agua para consumo humano con la existencia de concesiones de aguas subterráneas para uso industrial. _x000a__x000a_Como se ha anotado, el proyecto de decreto parte de una premisa falsa y es que el uso industrial del agua en algunos lugares del departamento incide en la disponibilidad del recurso para el consumo humano._x000a__x000a_Propuesta de redacción: _x000a_Suprimir artículo"/>
    <x v="0"/>
  </r>
  <r>
    <d v="2023-10-13T00:00:00"/>
    <x v="5"/>
    <s v="Artículo 13_x000a__x000a_Al respecto, se debe precisar que a la fecha no existe una definición legal ni reglamentaria sobre qué debe entenderse por “Evaluación Ambiental Estratégica”. Si bien este concepto ha sido incorporado en el lenguaje del actual Gobierno en materia ambiental, verificándose su inclusión en diversos proyectos normativos, no existe una definición ni legal ni reglamentaria de cuáles son los elementos que abarcan este concepto._x000a__x000a_Asimismo, la realización de una Evaluación Ambiental Estratégica no guarda relación alguna ni con la crisis humanitaria del departamento de La Guajira ni con la presunta variación de las condiciones climáticas recientes del departamento. _x000a__x000a_Asimismo, la incorporación de la Evaluación Ambiental Estratégica como un determinante ambiental no es una medida que permite conjurar la crisis de La Guajira. Ni el proyecto reglamentario ni la memoria justificativa brindan elementos para entender cómo contribuirá el mencionado determinante ambiental frente a la disponibilidad del recurso hídrico._x000a__x000a_Propuesta de redacción: _x000a__x000a_Suprimir artículo _x000a_"/>
    <x v="0"/>
  </r>
  <r>
    <d v="2023-10-13T00:00:00"/>
    <x v="5"/>
    <s v="Artículo 14_x000a__x000a_El contenido de la norma es ilegal en la medida en que está reglamentando una figura jurídica, a saber, la Evaluación Ambiental Estratégica, que no ha sido creada por ninguna norma ambiental vigente._x000a__x000a_Se reitera que la realización de una Evaluación Ambiental Estratégica no guarda relación alguna ni con la crisis humanitaria del departamento de La Guajira ni con la presunta variación de las condiciones climáticas recientes del departamento. _x000a__x000a_Propuesta de redacción:_x000a__x000a_Suprimir artículo"/>
    <x v="0"/>
  </r>
  <r>
    <d v="2023-10-13T00:00:00"/>
    <x v="5"/>
    <s v="Artículo 16_x000a__x000a_Nada menciona ni el proyecto de decreto ni la memoria justificativa sobre la incidencia de la formulación/ implementación de la denominada Evaluación Ambiental Estratégica con la crisis humanitaria del departamento de La Guajira o con la variación de las condiciones climáticas recientes del departamento. En este sentido, es una medida que no desarrolla el objeto del proyecto de decreto._x000a__x000a_Propuesta de redacción:_x000a__x000a_Suprimir artículo"/>
    <x v="0"/>
  </r>
  <r>
    <d v="2023-10-13T00:00:00"/>
    <x v="5"/>
    <s v="Anexo &quot;2.DOCUMENTO TECNICO DE SOPORTE_OFERTA_CONOCIMIENTO_SUBTE. Capítulo 3.2.2 Soporte técnico estimación – base metodológica: Página 26 y 27_x000a__x000a_El documento en cuestión presenta deficiencias en la claridad de la metodología utilizada para calcular el caudal ambiental, la oferta y la demanda hídrica. En un primer momento en el capítulo metodológico, se hace referencia a “ANLA, 2013”, &quot;Chiang y Johnson, 1976&quot; o &quot;NGPEP,1994&quot;, sin embargo, los documentos en mención no se encuentra debidamente referenciado, lo que dificulta la comprensión y verificación de las fuentes utilizadas en el proceso de cálculo del caudal ambiental._x000a__x000a_La anterior falencia dentro del informe tiene como consecuencia importante impedir la replicabilidad del estudio, de forma que cualquier actualización que se deba realizar al aparecer nueva información puede no ser posible y/o causar que nuevas actualizaciones empleen métodos diferentes y resultados que pueden estar muy alejados. La falta de replicabilidad puede afectar a los usuarios, por cuanto estos deberán esperar criterios propios de cada profesional para acceder al recurso, por cuanto el decreto propone que los resultados limiten el consumo a usuarios y no su priorización para el uso del recurso._x000a__x000a_Propuesta de redacción:_x000a__x000a_El documento técnico no puede sustentar técnicamente el proyecto de decreto por cuanto adolece de criterios técnicos bien justificados para el cálculo del caudal ecológico y la oferta hídrica, además no describe la totalidad de procedimientos ni de referencias con el fin de lograr un procedimiento transparente y replicable, tal y como son:_x000a__x000a_ANLA. (2013). METODOLOGÍA PARA LA ESTIMACIÓN Y EVALUACIÓN DEL CAUDAL AMBIENTAL EN PROYECTOS QUE REQUIEREN LICENCIA AMBIENTAL. https://www.anla.gov.co/documentos/ciudadania/03_partic_ciudadana/con-pub/Metodologia_Caudal_Ambiental.pdf_x000a__x000a_ANLA. (2018). METODOLOGÍA GENERAL PARA LA ELABORACIÓN Y PRESENTACIÓN DE ESTUDIOS AMBIENTALES. https://www.andi.com.co/Uploads/Metodolog%C3%ADa%20Estudios%20Ambientales%202018.pdf_x000a__x000a_Corpoguajira. (2011). POMCA DEL RÍO RANCHERIA. https://corpoguajira.gov.co/wp/pomca-rancheria/_x000a__x000a_Ministerio de Ambiente. (2018). GUÍA NACIONAL DE MODELACIÓN DEL RECURSO HÍDRICO PARA AGUAS SUPERFICIALES CONTINENTALES BOGOTA, D.C. 2018. https://www.andi.com.co/Uploads/Gu%C3%ADa_modelaci%C3%B3n_Final_%20aguasuperficialcontinental.pdf"/>
    <x v="0"/>
  </r>
  <r>
    <d v="2023-10-13T00:00:00"/>
    <x v="5"/>
    <s v="Anexo &quot;2.DOCUMENTO TECNICO DE SOPORTE_OFERTA_CONOCIMIENTO_SUBTE&quot;. Capítulo 3.3.2 Régimen ambiental de caudales sugerido. Página 35 (primer párrafo)_x000a__x000a_La falta de detalle en la metodología y su implementación, ante la ausencia de citas, referencias y procedimientos es un error sistemático que no solo se presenta en el desarrollo metodológico, sino que se observa en todo el documento, incluso en los resultados. _x000a__x000a_Como lo muestra el texto citado, se valida la información obtenida por el modelo hidrológico (información con la que más adelante se determina el caudal ambiental del río Ranchería) en “Molnar, 2011” y en la “ANLA, 2023”. Ambas fuentes desconocidas en las referencias. Es importante resaltar que este es solo un ejemplo de las múltiples ocasiones en las que este hecho sucede. Esta práctica limita la verificabilidad y la solidez de los resultados presentados en el documento, socavando su robustez._x000a__x000a_Tal y como se mencionó anteriormente, la falta de replicabilidad puede afectar a los usuarios, por cuanto éstos se deben someter criterios propios de cada profesional para acceder al recurso, por cuanto el decreto propone que los resultados limiten el consumo a usuarios._x000a__x000a_Finalmente, es importante destacar que la incertidumbre en cuanto a la construcción del modelo, incluyendo su parametrización limitan el poder predictivo del mismo, implicando poca precisión en las estimaciones que se hacen a partir del modelo, pudiendo llevar así a conclusiones erróneas._x000a__x000a_Propuesta de redacción: _x000a__x000a_El documento técnico no puede sustentar técnicamente el proyecto de decreto por cuanto adolece de criterios técnicos bien justificados para el cálculo del caudal ecológico y la oferta hídrica, además no describe la totalidad del procedimientos ni de las referencias, lo cual se requiere con el fin de lograr un procedimiento transparente y replicable."/>
    <x v="0"/>
  </r>
  <r>
    <d v="2023-10-13T00:00:00"/>
    <x v="5"/>
    <s v="Anexo &quot;2.DOCUMENTO TECNICO DE SOPORTE_OFERTA_CONOCIMIENTO_SUBTE&quot;. Capítulo 3.2.3 Consideraciones. Pagina 27._x000a__x000a_De acuerdo con la Autoridad Nacional de Licencias Ambientales (ANLA, 2013), la información hidrométrica e hidrológica utilizada para determinar caudales ambientales debe ser sometida a un proceso de calidad de los datos mediante un análisis de consistencia, homogeneidad y datos anómalos. Dentro del proceso señalado ANLA (2013) y ANLA (2018) resaltan evaluar:_x000a__x000a_a._x0009_Cambios en la media para detectar la existencia de posibles períodos no homogéneos en las series._x000a_b._x0009_Cuantificación de los valores faltantes_x000a_c._x0009_Existencia de puntos anómalos (outliers)._x000a_d._x0009_Análisis de consistencia_x000a_e._x0009_Análisis de correlación._x000a_f._x0009_Llenado de datos._x000a__x000a_A pesar de que el documento de soporte técnico menciona la ejecución de estos procesos, no se adjunta evidencia que respalde esta afirmación, ni se presentan los resultados o se llevan a cabo análisis sobre la calidad de las series evaluadas en los componentes mencionados. Lo anterior genera que no sea posible para el lector conocer los sesgos en la información climatológica o de caudales._x000a__x000a_Al no aportar evidencia, se realiza una aproximación a los posibles resultados encontrados. Para lo anterior, se descargan las series diarias de caudal medio de los últimos 20 años (2002 a 2022) para 2 estaciones utilizadas en el tramo de estudio del río Ranchería (información oficial disponible en http://dhime.ideam.gov.co/atencionciudadano/) y se realiza una prueba de homogeneidad Pettit. Esta es una de las pruebas recomendadas para evaluar la homogeneidad de una serie de acuerdo con ANLA (2013). A continuación, se presentan los resultados hallados por medio de Pyhomogeneity (https://pypi.org/project/pyhomogeneity/) para dos estaciones en la cuenca del río Ranchería, estos resultados son similares a los que se encuentran a lo largo de toda la cuenca."/>
    <x v="0"/>
  </r>
  <r>
    <d v="2023-10-13T00:00:00"/>
    <x v="5"/>
    <s v="Lo anterior permite evidenciar que las series de caudal no presentan homogeneidad. De acuerdo con ANLA (2013) al no encontrarse homogeneidad en el período de registro, debido a cambios en la media o tendencias en los registros, se deberá seleccionar para el análisis el período homogéneo más reciente, garantizando el criterio período de registro mayor de 10 años._x000a__x000a_Este hecho es de especial importancia puesto que el modelo utilizado para estimar los caudales medios para el río Ranchería es calibrado con la serie de tiempo de 1992 a 2011, lo que sugiere que los parámetros del modelo calibrado no reflejan la realidad actual de la zona de estudio. Este simple ejercicio, si bien es solo una aproximación y no pretende refutar los métodos o herramientas utilizadas, permite ilustrar que al no seguir la bibliografía técnica definida para estudios ambientales en Colombia o analizar los resultados que de ella surge, se reduce la garantía de su solidez técnica._x000a__x000a_Las anteriores consideraciones tienen dos consecuencias relevantes a la hora de usar los resultados para generar un decreto normativo. En primer lugar, se mantiene la tendencia de no garantizar la reproducibilidad del estudio, haciendo que la actualización del instrumento pueda cambiar ampliamente por cuanto un nuevo profesional que deba actualizar el estudio no tendrá conocimiento de la metodología específica, limitando la subjetividad del ejercicio. En segundo lugar, e incluso más importante, existe un error técnico puesto que se emplean series no homogéneas y no se realiza ningún análisis de este comportamiento, generando sesgos en la modelación que hagan que los resultados obtenidos tiendan a sobreestimar los resultados. Como se presenta más adelante, la sobreestimación de los resultados de un modelo generan limitaciones a las concesiones de agua, causando asu vez una escasez por políticas públicas, aún cuando el recurso está materialmente disponible._x000a__x000a_La calidad de las serie de la estación Cuestecitas es fundamental en el ejercicio de modelación pues ésta fue la única serie empleada para la calibración del modelo (hecho ampliamente cuestionable pues se dispone de información a lo largo de toda la cuenca del R. Ranchería). Entendiendo que la etapa de calibración es indispensable para lograr que el modelo represente la realidad de la cuenca, se ponen en duda los valores estimados a partir del mismo._x000a__x000a_Bibliografía para estos comentarios:_x000a_ANLA. (2013). METODOLOGÍA PARA LA ESTIMACIÓN Y EVALUACIÓN DEL CAUDAL AMBIENTAL EN PROYECTOS QUE REQUIEREN LICENCIA AMBIENTAL. https://www.anla.gov.co/documentos/ciudadania/03_partic_ciudadana/con-pub/Metodologia_Caudal_Ambiental.pdf_x000a_ANLA. (2018). METODOLOGÍA GENERAL PARA LA ELABORACIÓN Y PRESENTACIÓN DE ESTUDIOS AMBIENTALES. https://www.andi.com.co/Uploads/Metodolog%C3%ADa%20Estudios%20Ambientales%202018.pdf"/>
    <x v="0"/>
  </r>
  <r>
    <d v="2023-10-13T00:00:00"/>
    <x v="5"/>
    <s v="Anexo &quot;2.DOCUMENTO TECNICO DE SOPORTE_OFERTA_CONOCIMIENTO_SUBTE&quot;. Capítulo 3.3.2 Régimen ambiental de caudales sugerido. Página 35 (primer párrafo)._x000a__x000a_El modelo es calibrado con la información de 1992 a 2011, sin embargo, el documento no realiza ningún esfuerzo en verificar qué problemáticas actuales presenta la cuenca y cómo los parámetros del modelo se podrían ver modificados con el fin de reflejar la realidad actual de la zona. A continuación, se realiza un ejercicio que desvela lo anterior._x000a__x000a_De acuerdo con Corpoguajira (2011) en la época lluviosa, como ocurre en la mayoría de los ríos, el caudal aumenta desde aguas arriba hacia aguas abajo. No obstante, en los meses secos, la relación es contraria, es decir, el caudal disminuye de aguas arriba hacia aguas abajo en un tramo localizado desde la represa El Cercado hasta una estación localizada en cercanías de Barrancas, antes que el río ingrese al complejo carbonífero del Cerrejón. El documento de Corpoguajira citado, plantea diferentes hipótesis sobre el motivo por el cual ocurre este comportamiento antinatural en períodos secos, una de estas es la presión antrópica a causa de usos agrícolas o la influencia de procesos como la infiltración y evaporación. _x000a__x000a_El comportamiento antinatural se observa principalmente entre El Cercado y la estación limnimétrica “Fonseca”. Al analizar las posibles presiones antrópicas de la zona, se encuentra que en los municipios entre El Cercado y la estación “Fonseca” se realiza siembra cultivos dentro de los que se destaca el maíz y arroz bajo riego (Corpoguajira, 2011). Se estima que estos cultivos de siembra repreesnan en Fonseca 990 has y Distracción 730 ha para un total de 1.720 has de las 2.920 has que se siembran en el departamento (Corpoguajira, 2011). Además, Corpoguajira indica que el sistema de riego para estos cultivos está conectado directamente con el río Ranchería. En este punto se evidencia que el consumo de estos usos es considerablemente alto y que no se encuentra debidamente inventariado._x000a__x000a_En los municipios en cuestión se realizan prácticas de  riego con el agua del río Ranchería. Los sistemas bajo riego se utilizan ampliamente en la agricultura para garantizar un suministro constante de agua a los cultivos, independientemente de las condiciones climáticas o la temporada. Esto es particularmente importante en regiones áridas o semiáridas donde la precipitación natural es insuficiente para mantener el crecimiento de los cultivos (FAO, 2007). Este hecho permite relacionar el comportamiento antinatural descrito previamente con la presión antrópica ejercida por prácticas agrícolas._x000a__x000a_Esta es una de las múltiples problemáticas que han sido documentadas por Corpoguajira (2011). El documento técnico presentado por ANLA como soporte del decreto no analiza si este tipo de problemáticas se han intensificado. En caso de ser así, los caudales obtenidos en el estudio se basarían en parámetros calibrados entre 1992 a 2011 que no reflejarían la realidad actual de la zona de estudio, lo que llevaría a presentar una sobreestimación. En otras palabras, se llevaría a fijar una oferta hídrica y caudales ambientales en estaciones hacia aguas abajo (como Cuestecitas) que difícilmente pueden ser cumplidos en la actualidad debido a las prácticas llevadas en la zona de aguas arriba._x000a__x000a_Las problemáticas presentadas en el documento obedecen, entre otras,a que no se presenta un modelo conceptual de la cuenca. De acuerdo al Ministerio de Ambiente (2018) en su documento “GUÍA NACIONAL DE MODELACIÓN DEL RECURSO HÍDRICO PARA AGUAS SUPERFICIALES CONTINENTALES”, es necesario realizar en primera instancia un modelo conceptual. Este es entendido como una descripción de la realidad a través de abstracciones verbales, ecuaciones, relaciones constitutivas o leyes naturales. Se trata de una representación de los procesos físicos, químicos y biológicos predominantes en el área de estudio en conjunto con las simplificaciones y los límites que se suponen como aceptables, con el fin de alcanzar los objetivos de la modelación. El modelo conceptual es el resultado de un análisis detallado de los procesos que ocurren en la realidad._x000a__x000a_Debido a que no se ofrece una modelación conceptual del sistema, el documento presenta un nuevo vacío en replicabilidad y análisis real de la zona. De acuerdo al Ministerio de Ambiente (2018), en caso de usar modelos complejos, que involucran gran cantidad de parámetros, es posible que como resultado de la calibración no se encuentre un único conjunto de parámetros óptimo, sino que en realidad varios conjuntos de parámetros diferentes generen resultados óptimos. Ante este tipo de situaciones, la calibración ha de proceder con cautela, verificando si algunos de los conjuntos de parámetros representan situaciones físicamente improbables o directamente no plausibles. Lo anterior, permite entender que la selección de parámetros de calibración debe estar ligada con el modelo conceptual, que como se mencionó previamente no es desarrollado de manera adecuada en el documento._x000a__x000a_La suma de los anteriores hechos hace que los resultados que presenta la autoridad ambiental y que soportan el decreto: (i) no sean replicables, (ii) muestren resultados que no son consistentes con las condiciones actuales de las cuencas a causa de la evidente heterogeneidad (no analizada, ni presentada) de los datos que dieron origen a los caudales ambientales, (iii) Creen escenarios de escasez por políticas públicas, en los cuales los usuarios (sin importar su prioridad) no van a poder usar el recurso en determinadas épocas (iv) Se genere un conflicto directo con y entre usuarios del recurso hídrico, pues como se mostró anteriormente y está contenido dentro del propio proyecto de decreto, se desconocen por ejemplo las concesiones totales para fines agrícolas, pero se reconoce su impacto._x000a__x000a_Hechos como estos ponen en duda la precisión de la modelación; aunque el modelo seleccionado permite la introducción de diferentes coberturas vegetales, para el cálculo de la evapotranspiración los datos de entrada no reflejan esta realidad. Zonas extensas de cultivos limitarían la escorrentía llevando a que el modelo sobreestime la oferta hídrica y de esta manera el caudal ecológico estimado.  _x000a__x000a_En conclusión, es evidente que existen conceptos básicos de modelación que no fueron tenidos en cuenta limitando el sustento técnico de la base de cálculo de los caudales ambientales y oferta hídrica._x000a__x000a_ANLA. (2013). METODOLOGÍA PARA LA ESTIMACIÓN Y EVALUACIÓN DEL CAUDAL AMBIENTAL EN PROYECTOS QUE REQUIEREN LICENCIA AMBIENTAL. https://www.anla.gov.co/documentos/ciudadania/03_partic_ciudadana/con-pub/Metodologia_Caudal_Ambiental.pdf_x000a_ANLA. (2018). METODOLOGÍA GENERAL PARA LA ELABORACIÓN Y PRESENTACIÓN DE ESTUDIOS AMBIENTALES. https://www.andi.com.co/Uploads/Metodolog%C3%ADa%20Estudios%20Ambientales%202018.pdf_x000a_Corpoguajira. (2011). POMCA DEL RÍO RANCHERIA. https://corpoguajira.gov.co/wp/pomca-rancheria/_x000a_FAO. (2007). Manual práctico para el diseño de sistemas de minirriego. https://www.fao.org/3/at787s/at787s.pdf_x000a_Ministerio de Ambiente. (2018). GUÍA NACIONAL DE MODELACIÓN DEL RECURSO HÍDRICO PARA AGUAS SUPERFICIALES CONTINENTALES BOGOTA, D.C. 2018. https://www.andi.com.co/Uploads/Gu%C3%ADa_modelaci%C3%B3n_Final_%20aguasuperficialcontinental.pdf_x000a__x000a__x000a__x000a_"/>
    <x v="0"/>
  </r>
  <r>
    <d v="2023-10-13T00:00:00"/>
    <x v="6"/>
    <s v="Teniendo en cuenta que la Corte Constitucional a través de Sentencia 383 de 2023 declaró la inexequibilidad del Decreto 1085 de 2023 &quot;Por el cual se declara el Estado de Emergencia Económica, Social y Ecológica en el departamento de La Guajira.&quot; se sugiere revisar la pertinencia de la expedieción del proyecto de Decreto toda vez que si bien la declaratoria de inexequibilidad fue diferida por la Corte a un año, dicho termino de acuerdo con la jurisprudecia significa que: “ la Corte ha dispuesto que se apliquen por un tiempo más &quot;…mientras el legislador profiere la ley que llene el vacío legislativo que se crearía si fueran retiradas del ordenamiento positivo en forma inmediata, lo cual deberá hacer dentro del plazo que ella ha le ha fijado&quot;&quot;(Corte Constitucional Sentencia C-423/12). En este sentido la misma Sentencia 383 exhorta tanto al Gobierno Nacional como al Congreso de la República para que, &quot;en ejercicio de sus competencias constitucionales y legales ordinarias, adopten las medidas necesarias para superar la grave crisis humanitaria estructural que existe en el departamento de La Guajira constatada en la Sentencia T-302 de 2017 (...)&quot;"/>
    <x v="0"/>
  </r>
  <r>
    <d v="2023-10-13T00:00:00"/>
    <x v="6"/>
    <s v="Por otro lado, es preciso señalar que respecto de los decretos dictados bajo el amparo de los estados de excepción la Corte ha definido la &quot;inconstitucionalidad por concecuencia&quot;: &quot;que consiste en que la decisión de inexequibilidad del decreto que declara el estado de excepción, produce como efecto imperativo y vinculante, la inexequibilidad de los decretos legislativos que lo desarrollan.&quot; (Sentencia C-253/11)"/>
    <x v="0"/>
  </r>
  <r>
    <d v="2023-10-13T00:00:00"/>
    <x v="6"/>
    <s v="Artículo 4. Redistribución del recurso hídrico superficial. 1.  La redacción puede mejorarse para generar mayor claridad  Propuesta de Redacción Calcular la demanda hídrica por tramo o cuerpo de agua superficial para los usos priorizados de consumo humano y doméstico, uso agrícola, pecuario y acuícola con fines de subsistencia familiar y comunitaria y estimar la población que se abastece de cada tramo y cuerpo de agua."/>
    <x v="1"/>
  </r>
  <r>
    <d v="2023-10-13T00:00:00"/>
    <x v="6"/>
    <s v="Artículo 4. Redistribución del recurso hídrico superficial. Numeral adicional  Adicional a las acciones incluidas en el PD, se sugiere que se incluya una acción adicional para que la autoridad ambiental informe oportunamente sobre los ajustes a las concesiones a los titulares de las mismas, incluyendo las fechas de inicio y terminanción.   Propuesta de Redacción "/>
    <x v="1"/>
  </r>
  <r>
    <d v="2023-10-13T00:00:00"/>
    <x v="6"/>
    <s v="Artículo 8. Plan de conocimiento y regularización del recurso hídrico subterráneo.  Dado que el Decreto se da en respuesta a una situación de emergencia, se sugiere evaluar si se requiere un nuevo plan o si, por el contrario, de debería generar un producto de información a partir de la campaña que se planea realizar y un protocolo o mecanismo para continuar con el monitoreo y conformación de un sistema de información. Esto además porque existen los planes de manejo ambiental de acuíferos que ya cuentan con componentes de generación de conocimiento.   Propuesta de Redacción "/>
    <x v="0"/>
  </r>
  <r>
    <m/>
    <x v="7"/>
    <s v="Se presenta de manera generalizada la situación del recurso hídrico cuando debe analizarse a nivel de cuenca; es así como se realizan afirmaciones generales de escasez de agua y de cambio climático que deben precisarse teniendo en cuenta el fundamento excepcional de una situación de emergencia."/>
    <x v="0"/>
  </r>
  <r>
    <d v="2023-10-13T00:00:00"/>
    <x v="7"/>
    <s v="En la baja y media Guajira se encuentra la cuenca del río Ranchería; sobre esta cuenca  las  condiciones  son  completamente  diferentes  a  las  de  la  alta  Guajira, teniendo en consideración que existen medidas de regulación hídrica (represa El Cercado) y además una fuente de agua (río Ranchería y algunos de sus afluentes) que  pueden  ser  aprovechados  por  diferentes  usuarios  (Corpoguajira,  2011).  La zona  más  afectada  históricamente  por  escasez  de  agua  corresponde  a  la  Alta Guajira,  la  cual  se  encuentra  fuera  de  la  cuenca  del  río  Ranchería  y  donde  la población se encuentra más dispersa. Esta misma generalización de escasez de agua se aplica en el proyecto de decreto en relación con el cambio climático, ya que el fundamento del Decreto hace referencia a estas situaciones de manera general y desconoce que para el año 2023, el mismo IDEAM ha mostrado que si bien al norte  del  departamento  (Alta  Guajira)  se  han  presentado  disminuciones  en  la precipitación, en la zona sur se ha presentado una precipitación cercana a lo normal para la baja Guajira con respecto a los valores históricos (IDEAM, 2023). Lo anterior"/>
    <x v="0"/>
  </r>
  <r>
    <d v="2023-10-13T00:00:00"/>
    <x v="7"/>
    <s v="En este contexto, es necesario precisar cuáles son las fuentes de agua que están o se verán afectadas en el departamento. Por ejemplo, a septiembre del año 2023 las precipitaciones del último semestre  fueron más abundantes que las presentadas históricamente  en  la  cuenca  del  río  Ranchería.  Considerando  lo  anterior,  no  se presenta “afectación” a esta cuenca, ya que esta viene operando bajo dinámicas particulares y naturalmente correspondientes al clima, los suelos y las coberturas de la zona en la cual se localiza."/>
    <x v="0"/>
  </r>
  <r>
    <d v="2023-10-13T00:00:00"/>
    <x v="7"/>
    <s v="Al respecto se precisa que la escasez de agua que ocurre en el departamento de La Guajira está asociada a la falta de infraestructura. De esta manera, el proyecto normativo debe indicar de manera clara y delimitar las acciones en cada una de las cuencas  y/o  áreas  del  departamento.  Esto  permitirá  priorizar  las  áreas  donde realmente se presenta desabastecimiento de agua por falta de infraestructura para captarla, tratarla, transportarla y distribuirla a los usuarios finales."/>
    <x v="0"/>
  </r>
  <r>
    <d v="2023-10-13T00:00:00"/>
    <x v="7"/>
    <s v="Es  necesario  tener en cuenta  que  las  cuencas  son  las  unidades de  manejo  por excelencia en términos del recurso hídrico, y que en el departamento de La Guajira ya existen cuencas ordenadas mediante POMCA, por lo que la acción del Gobierno dentro de la emergencia puede enfocarse en la población objetivo que motivo esta actuación excepcional."/>
    <x v="0"/>
  </r>
  <r>
    <d v="2023-10-13T00:00:00"/>
    <x v="7"/>
    <s v="Es importante tener en cuenta que la parte considerativa incluye datos tales como: “De acuerdo a la información reportada por la Corporación Autónoma Regional de La Guajira (CORPOGUAJIRA), la demanda hídrica total del departamento es de 18157,3 l/s, de los cuales la concesión del recurso hídrico respecto de la actividad se  ha otorgado  en  el siguiente  orden: 49% reporta  como  tipo  de usos  otros  por identificar,   42%   para   actividades   extractivas,   4%   transporte,   2%   captación, depuración y distribución de agua, y 1 % en plátano y banano, 1 % comercio, 1 % institucional”._x000a__x000a_Afirmación que no es concordante con la información suministrada por la misma entidad en la audiencia pública realizada ante la Corte el 11 de agosto de 2023, como se observa mediante la siguiente tabla:_x000a_"/>
    <x v="0"/>
  </r>
  <r>
    <d v="2023-10-13T00:00:00"/>
    <x v="7"/>
    <s v="Así las cosas, los porcentajes que se presentan en el decreto no corresponden a la realidad  en  términos  de  la  distribución  del  agua  porque  solo  determinando  la demanda  concesionada  a  los  acueductos  en  el  departamento  de  La  Guajira corresponde al 12,2% del total de la demanda, por lo que se observa que existe errores en los cálculos presentados."/>
    <x v="0"/>
  </r>
  <r>
    <d v="2023-10-13T00:00:00"/>
    <x v="7"/>
    <s v="En la tabla 1 del artículo 2 del Decreto se presentan los caudales ambientales que deben garantizarse mensualmente en el río Ranchería, dichos caudales son la base para concesionar el agua para sus usos, sin embargo, cuando se revisa en detalle el &quot;Anexo &quot;2.documento técnico de soporte_oferta_conocimiento_subte&quot; en el cual se sustentan los caudales ambientales presentados, se muestran inconsistencias técnicas  relevantes  en  la  estimación  de  los  mismos,  toda  vez  que  el  modelo hidrológico   utilizado   no   presenta   coherencia   con   los   valores   observados históricamente en las estaciones de referencia de las mismas entidades públicas, las cuales puede darse por múltiples factores que se resumen a continuación:"/>
    <x v="0"/>
  </r>
  <r>
    <d v="2023-10-13T00:00:00"/>
    <x v="7"/>
    <s v="    La  metodología  implementada  no  es  clara  ni  detallada,  lo  que  limita  la posibilidad de replicar y validar el ejercicio de modelación, toda vez que hace falta    análisis    de    incertidumbre,    análisis    de    sensibilidad,    calibración multiobjetivo   y   desarrollo   de   un   modelo   conceptual,   los   cuales   estándocumentados científicamente con los protocolos de modelación hidrológica entre ellos el protocolo del Minambiente._x000a_    La  calibración  del  modelo  no  se  considera  adecuada  al  no  contemplar  la variabilidad espacial calibrando únicamente en la estación Cuestecitas, aun teniendo  los  datos  de  cinco  estaciones  del  IDEAM  adicionales  sobre  el  río (estaciones   El   Cercado,   el   Silencio,   Puente   Guajiro,   San   Francisco   y Aremasahin)._x000a_    Los  insumos  utilizados  para  el  modelo  carecen  de  detalle  espacial,  aun existiendo información oficial de mejor resolución y calidad de los mismos, la cartografía  de  suelos  y  coberturas  vegetales  son  muy  generales  y  poco detallados,  perdiendo  información  clave  para  mejorar  los  resultados  del modelo._x000a_    El modelo muestra un sesgo en la selección del periodo de calibración, el cual está reflejado en una serie que muestra altas precipitaciones y altos caudales, dejando  por  fuera  el  periodo  donde  las  precipitaciones  y  caudales  son menores, por lo tanto, el modelo utilizado no tiene la capacidad de reproducir todos los escenarios de la serie histórica que se utilizó para su calibración, esto se ve reflejado en una sobre estimación de los caudales base que impacta la estimación del caudal ambiental._x000a_    Los  datos  no  fueron  analizados  en  términos  de  su  calidad,  es  decir  no  se realizó análisis de consistencia y homogeneidad._x000a_    El coeficiente de correlación utilizado para evaluar el desempeño del modelo no es el adecuado, toda vez que el mismo solo evalúa la tendencia de los datos simulados versus los observados, sin tener en cuenta que las series pueden diferenciarse   significativamente   y   aun   así   considerarse   bien,   lo   cual técnicamente no es correcto."/>
    <x v="0"/>
  </r>
  <r>
    <d v="2023-10-13T00:00:00"/>
    <x v="7"/>
    <s v="Lo anterior permite concluir que la tabla de caudales ambientales al ser estimados por un modelo con bajo desempeño y con las limitaciones expuestas, representan deficiencias para revelar la realidad de la situación en el  departamento. En este sentido, los caudales presentados para periodos de menores precipitaciones, no se cumplirían  incluso  cancelando  todas  las  concesiones  de  agua,  lo  cual  sucede porque   el  modelo  utilizado   sobreestimó   los   caudales  en  las  estaciones  de referencia. De esta manera, se hace necesario una revisión exhaustiva de los datos que  permita  una  adecuada  toma  de  decisiones  en  la  gestión  y  manejo  de  las concesiones en el departamento."/>
    <x v="0"/>
  </r>
  <r>
    <d v="2023-10-13T00:00:00"/>
    <x v="7"/>
    <s v="Como  resultado  de  lo  anterior  y  teniendo  en  cuenta  que  el  Decreto  se  basa  en valores de caudal que deben ser revisados, todas las referencias en el artículo 2 y artículos subsiguientes deben evaluarse teniendo en cuenta, las implicaciones que tienen en la toma de decisiones para el desarrollo y sostenibilidad en el territorio._x000a_Igualmente, es necesario contar con análisis de series históricas (más de 40 años) de registros diarios de caudales y precipitación de las mismas entidades como el IDEAM. Igualmente, los artículos deben ajustarse de acuerdo con lo mencionado para  la  parte  considerativa,  es  decir,  debe  ajustarse  y  desarrollarse  por  cuenca hidrográfica y bajo las necesidades que deben superarse."/>
    <x v="0"/>
  </r>
  <r>
    <d v="2023-10-13T00:00:00"/>
    <x v="7"/>
    <s v="2.  “Orden  de  prioridad  de  uso  del  recurso  hídrico  en  el  marco  de  la Emergencia en el departamento de La Guajira.”:_x000a_En general sobre la prioridad que se realiza dentro de este artículo, parece ser un orden que no tiene sustento científico, por el contrario parece ser una regulación encaminada a reglamentar una convicción particular, se hace referencia al recurso hídrico de forma genérica, asumiendo que todo el líquido es apto para consumo humano, cuando lo cierto es que hay fuentes hídricas que por sus condiciones no pueden ser destinadas para consumo humano directo o indirecto, por ejemplo, por ser  salobre,  situaciones  que  sí  se  encuentran  discriminadas  en  los  permisos ambientales  particulares  que  son  desconocidos  y  tienen  sustento  científico  y técnico."/>
    <x v="0"/>
  </r>
  <r>
    <d v="2023-10-13T00:00:00"/>
    <x v="7"/>
    <s v="En este mismo  sentido  y sobre el  numeral 1, el  Ministerio no  cita las normas ni estudios para modificar el Decreto 1594 de 1984, el cual establece los diferentes temas que involucran el consumo humano del agua y en particular deja fuera dos temas de vital importancia, como son: procesamiento de alimentos y la fabricación de medicamentos, sin que haya ningún sustento al respecto. De forma expresa el Decreto 1594 de 1984, en su artículo 30 dice que:"/>
    <x v="1"/>
  </r>
  <r>
    <d v="2023-10-13T00:00:00"/>
    <x v="7"/>
    <s v="“Se entiende por uso del agua para consumo humano y doméstico su empleo en actividades tales como:_x000a_a)  Fabricación  o  procesamiento  de  alimentos  en  general  y  en  especial  los destinados a su comercialización o distribución._x000a_(…)_x000a_d)Fabricación   o   procesamiento   de   drogas,   medicamentos,   cosméticos, aditivos y productos similares”"/>
    <x v="1"/>
  </r>
  <r>
    <d v="2023-10-13T00:00:00"/>
    <x v="7"/>
    <s v="Adicionalmente,  se  están  dejando  de  lado  actividades  económicas   de  gran importancia para la región como la minería, la generación de energía, el sector de hidrocarburos, la manufactura, sin tener en cuenta la afectación económica y social que implicaría quitarles el uso del agua a estos sectores, pues no afectaría solo a la actividad como tal, sino a los trabajadores, que en primer lugar no tendrían derecho al uso del agua dentro de sus instalaciones de trabajo, sino   también, generaría pérdida de empleos al dar cierre a estas actividades económicas."/>
    <x v="0"/>
  </r>
  <r>
    <d v="2023-10-13T00:00:00"/>
    <x v="7"/>
    <s v="En cuanto al numeral 3 y siguiendo esta misma línea, este dice que “prevalecerán los usos colectivos sobre los individuales”, no se aclara cuál es el sustento jurídico para hacer esta distinción que redefine las condiciones de la Ley 142 de 1994 sobre servicios públicos, en particular en su artículo 144 la norma sí hace referencia al consumo individual y medidores individuales, no existiendo el consumo colectivo y menos  su  prevalencia.  No  sobra  aclarar  que,  la  única  excepción  al  consumo individual se hace en el artículo 146, el cual dice que “En cuanto a los servicios de saneamiento básico y aquellos en que, por razones de tipo técnico, de seguridad o de interés social, no exista medición individual, la comisión de regulación respectiva definirá los parámetros adecuados para estimar el consumo.” Así, no es evidente que  haya  sustento  jurídico  ni  técnico  para  desconocer  la  competencia  de  la Comisión del Agua para determinar las condiciones de la prestación del servicio de agua de forma individual, tampoco se hace referencia a la norma de la Comisión sobre el consumo colectivo, es entonces una regulación sin fortaleza técnica."/>
    <x v="0"/>
  </r>
  <r>
    <d v="2023-10-13T00:00:00"/>
    <x v="7"/>
    <s v="En cuanto al parágrafo 2, adiciona facultades de vigilancia y control que ninguna entidad del Estado Colombiano tiene ni puede llegar a tener, pues la potestad de fiscalizar el uso doméstico de las personas se requiere entrar a las viviendas de las familias  y  hacer  un  seguimiento  pormenorizado  e  intrusivo  de  las  actividades familiares   diarias,   sobrepasando   incluso   las   facultades   policivas   pues   estos requieren de orden judicial para ingresar a una vivienda. Con esto, el parágrafo y otras normas adelante violan el derecho a la intimidad y al libre desarrollo de las personas, y la Corte Constitucional en la Sentencia C-094-20 indica: “en la medida que, la Constitución prohíbe, en general, la existencia de sistemas de vigilancia que tengan por objeto o como efecto anular el derecho a la  intimidad, desconocer el derecho al habeas data o impedir el ejercicio de las libertades constitucionalmente protegidas”, así, no es posible que por decreto se otorgue a la autoridad ambiental la posibilidad de incursionar a las viviendas a verificar el uso doméstico del recurso hídrico."/>
    <x v="1"/>
  </r>
  <r>
    <d v="2023-10-13T00:00:00"/>
    <x v="7"/>
    <s v="Por lo anterior, dentro de este artículo no solamente deben priorizarse los usos para consumo  humano,  doméstico,  agrícola,  pecuario  y  acuícola,  puesto  que  existen actividades conexas a estos usos que requieren de igual manera la utilización del recurso hídrico y de no ser listado podría presentarse la paralización de actividades económicas relacionadas, como las indicadas anteriormente o de fuertes sectores que mueven la economía regional como la minería, los hidrocarburos, la generación de energía, la manufactura, construcción e infraestructura así como actividades de hotelería  y  turismo,  operación  aeroportuaria,  entre  otras   relevantes,  para  el desarrollo económico y social de La Guajira."/>
    <x v="0"/>
  </r>
  <r>
    <d v="2023-10-13T00:00:00"/>
    <x v="7"/>
    <s v="Se establece prórroga automática en las concesiones a los prestadores de servicios públicos  de  acueducto  y  a  las  personas  naturales  para  el  consumo  humano  y doméstico, no obstante, no incluye los otros usos priorizados como el uso agrícola, pecuniario y acuícola que son fines de subsistencia, importante revisar el impacto de esto en cuanto a capacidad de la autoridad e impactos en las comunidades."/>
    <x v="0"/>
  </r>
  <r>
    <d v="2023-10-13T00:00:00"/>
    <x v="7"/>
    <s v="No se encuentra en el texto el sustento jurídico para que el MADS desarrolle el Plan de Acción Ambiental de Emergencia y el Plan de conocimiento y regularización del recurso hídrico subterráneo, y bajo el principio de que los entes públicos únicamente pueden  ejecutar  las  tareas  que  están  autorizadas  por  ley,  esto  puede  generar actuaciones fuera del marco legal permitido; tampoco se encuentra la facultad para el desarrollo de ninguno de los objetivos planteados, lo mismo es aplicable para todas las entidades mencionadas en este artículo. Como ejemplo de lo anterior el código  penal  dice:  “Artículo  413.  Prevaricato  por acción.  El  servidor  público  que profiera resolución, dictamen o concepto manifiestamente contrario a la ley.”, de acuerdo a lo cual se prevarica por acción cada vez que un servidor realice funciones o acciones públicas diferentes de las que legalmente tiene asignadas, al no verse norma que autorice a los funcionarios a actuar en la creación del “Plan de Acción Ambiental de Emergencia” se puede configurar el tipo penal."/>
    <x v="0"/>
  </r>
  <r>
    <d v="2023-10-13T00:00:00"/>
    <x v="7"/>
    <s v="Finalmente, no sobra mencionar que con esta norma el MADS asumiría tareas del Servicio Geológico Colombiano, con esto no sería claro si dicha entidad es relevada de sus funciones o se vuelve adscrita del MADS, sin que haya sustento para que el Ministerio tome decisiones en ninguno de estos sentidos."/>
    <x v="1"/>
  </r>
  <r>
    <d v="2023-10-13T00:00:00"/>
    <x v="7"/>
    <s v="Sobre  las  funciones  del  SGC  dice  la  norma:  Artículo  1.2.1.1.6.1.  Objeto.  Como consecuencia del  cambio  de  naturaleza, el Servicio  Geológico Colombiano tiene como objeto realizar la investigación científica básica y aplicada del potencial de recursos del subsuelo; adelantar el seguimiento y monitoreo de amenazas de origen geológico; administrar la información del subsuelo; garantizar la gestión segura de los   materiales   nucleares   y   radiactivos   en   el   país;   coordinar   proyectos   de investigación nuclear, con las limitaciones del artículo 81 de la Constitución Política, y el manejo y la utilización del reactor nuclear de la Nación."/>
    <x v="0"/>
  </r>
  <r>
    <d v="2023-10-13T00:00:00"/>
    <x v="7"/>
    <s v="5.  Sobre  la  “Evaluación  Ambiental  Estratégica  del  Departamento  de  La Guajira”:"/>
    <x v="0"/>
  </r>
  <r>
    <d v="2023-10-13T00:00:00"/>
    <x v="7"/>
    <s v="El  proyecto  de  Decreto  referencia  a  la  Evaluación  Ambiental  Estratégica  (EAE) como “la cual constituirá determinante ambiental de conformidad con el artículo 10 de la Ley 388 de 1997, y será vinculante para la toma de decisiones estratégicas y sobre el desarrollo de políticas, planes, programas y proyectos estratégicos para el territorio”,  haciendo  alusión  al  artículo  10  de  la  Ley  388  de  1197,  el  cual  fue adicionado  (literal  e) por el Decreto 1277 de  2023, decreto  que adopta medidas ambientales en el marco de la declaratoria de emergencia, que incluye la EAE como"/>
    <x v="0"/>
  </r>
  <r>
    <d v="2023-10-13T00:00:00"/>
    <x v="7"/>
    <s v="un determinante ambiental, en este sentido, nos permitimos indicar que la EAE no debe ser considerada como tal, ya que esta está definida como:"/>
    <x v="0"/>
  </r>
  <r>
    <d v="2023-10-13T00:00:00"/>
    <x v="7"/>
    <s v="“La   Evaluación   Ambiental   Estratégica   (EAE)   es   un   instrumento   de   apoyo   para   la incorporación  de  la  dimensión  ambiental  a  la  toma  de  decisiones  estratégicas,  las  que usualmente se identifican con políticas, estrategias, planes o programas, y como tal es un procedimiento de mejora de estos instrumentos de planificación. Su propósito fundamental es el de avanzar en el desarrollo íntegro de las políticas ambientales y de sostenibilidad desde las primeras fases de decisión, aquellas en las que se definen los marcos básicos de intervención y, por lo tanto, las que en general tienen una mayor capacidad de determinar los efectos ambientales finales en el entorno y su sostenibilidad a mediano y largo plazo”._x000a_Esta  definición  está  descrita  en  la  Guía  de  evaluación  ambiental  estratégica desarrollada por el entonces Ministerio de Ambiente Vivienda y Desarrollo Territorial (MAVDT), en conjunto con la Comisión Económica para América Latina y el Caribe (CEPAL), 2009._x000a_"/>
    <x v="0"/>
  </r>
  <r>
    <d v="2023-10-13T00:00:00"/>
    <x v="7"/>
    <s v="     “Alcance de Evaluación Ambiental Estratégica (EAE)”:Dentro  de este  artículo  se  listan  los  temas estratégicos  que  serán  considerados dentro de la formulación de la EAE, no obstante, se debe tener en cuenta que el alcance establecido dentro la Guía de EAE del entonces MAVDT, 2009 es: “elaborar la síntesis del documento Marco de la EAE y determinar junto con agentes y público interesado  en  el  proceso  de  planificación  el  alcance  de  la  EAE  del  plan  en  un proceso de participación (MAVDT, CEPAL, 2009)”. Por lo que, llegar a este listado de  temas  debió  ser  el  resultado  de  un  proceso  participativo  y  no  de  imposición dentro de este Decreto. Dicta la guía que:"/>
    <x v="0"/>
  </r>
  <r>
    <d v="2023-10-13T00:00:00"/>
    <x v="7"/>
    <s v="“La  aplicación  de  esta  metodología  lleva  implícito  una  fuerte  participación  de actores institucionales, sectoriales, sociales y otros grupos de interés que tienen incidencia o estarían afectados por las decisiones incorporadas al territorio en el ámbito  de  las  políticas,  planes,  programas  o  proyectos  estratégicos”  (MADS, 2009),  (Evaluaciones   Ambientales   Estratégicas   -   Ministerio   de   Ambiente   y   Desarrollo Sostenible (minambiente.gov.co))"/>
    <x v="0"/>
  </r>
  <r>
    <d v="2023-10-13T00:00:00"/>
    <x v="7"/>
    <s v="Por lo anterior, la realización de la EAE como está concebida en este proyecto de Decreto no debe ejecutarse por cuanto su inclusión dentro del Decreto 1277 de 2023 excede la facultad reglamentaria del Ministerio para incluir dentro del mencionado_x000a_decreto  un  determinante  ambiental  que  sólo  puede  incluirse  en  el  ordenamiento ambiental a través de una ley de la república."/>
    <x v="0"/>
  </r>
  <r>
    <d v="2023-10-13T00:00:00"/>
    <x v="7"/>
    <s v="6.  Respecto al documento técnico soporte del proyecto de Decreto:"/>
    <x v="0"/>
  </r>
  <r>
    <d v="2023-10-13T00:00:00"/>
    <x v="7"/>
    <s v="De acuerdo con la Autoridad Nacional de Licencias Ambientales (ANLA, 2013), la información   hidrométrica   e   hidrológica   utilizada   para   determinar   caudales ambientales debe ser sometida a un proceso de calidad de los datos mediante un análisis  de  consistencia,  homogeneidad  y  datos  anómalos.  Sin  embargo,  el documento de soporte técnico no adjunta evidencia que respalde la realización de los procesos de análisis de los datos y los resultados de estos o evidencia que se realizó  el  análisis  sobre  la  calidad  de  las  series  evaluadas  en  los  componentes descritos  por  la  Autoridad  Ambiental.  Lo  anterior,  no  permite  conocer  sesgos  y análisis en la información climatológica o de caudales utilizada en la estimación de los caudales. (ANLA, 2013)._x000a_    Metodología  para  la  Estimación  y  Evaluación  del  Caudal  Ambiental  en proyectos que requieren Licencia Ambiental. ANLA. (2018). https://www.anla.gov.co/documentos/ciudadania/03_partic_ciudadana/con- pub/Metodologia_Caudal_Ambiental.pdf_x000a_    Metodología  General  para  la  Elaboración  y  Presentación  de  Estudios Ambientales. https://www.andi.com.co/Uploads/Metodolog%C3%ADa%20Estudios%20Ambientales%20 2018.pdf"/>
    <x v="0"/>
  </r>
  <r>
    <d v="2023-10-13T00:00:00"/>
    <x v="7"/>
    <s v="Igualmente, el documento técnico al considerar únicamente un punto de calibración (Cuestecitas), aumenta el sesgo en los resultados y dificulta la toma de decisiones en  diferentes  puntos  de  la  cuenca  simulados,  esta  condición  no  obedece  a limitaciones en la información pues como se menciona en el documento de anexo técnico  se  cuenta  con  seis  estaciones  en  el  río  Ranchería.  Al  usar  una  medida incompleta  para  describir  la  &quot;calidad  y  desempeño&quot;  del  modelo,  se  está  dando validez a resultados que tienen serias tendencias a sobreestimar los resultados y por consiguiente generan una idea falsa de la cantidad de agua que el río puede llevar._x000a_De   ahí   que,   un   modelo   hidrológico   debe   servir   como   una   herramienta complementaria  para  respaldar  las  mediciones  reales.  Sin  embargo,  el  enfoque adoptado en el documento técnico da prioridad a las series modeladas de ciertos tramos  del  Río  Ranchería  que  cuentan  con  mediciones  reales,  mientras  que descarta o ignora por completo otras áreas."/>
    <x v="0"/>
  </r>
  <r>
    <d v="2023-10-13T00:00:00"/>
    <x v="7"/>
    <s v="Así mismo, los documentos de soporte mencionados en el documento técnico no se referencian de manera adecuada, lo que dificulta la comprensión y verificación de las fuentes utilizadas en el proceso de cálculo del caudal ambiental. De esta manera, se impide la replicabilidad del estudio, de forma que cualquier actualización que se deba realizar al aparecer nueva información, puede no ser posible y/o causar que nuevas actualizaciones empleen métodos diferentes y resultados que pueden estar muy alejados de los presentados."/>
    <x v="0"/>
  </r>
  <r>
    <d v="2023-10-13T00:00:00"/>
    <x v="7"/>
    <s v="III.  Conclusiones_x000a_    La sentencia C- 383 de 2023 concedió efectos diferidos por el término de un (1) año a la declaratoria de inexequibilidad del Decreto Legislativo 1085 de 2 de julio  de  1023,  “por  medio  del  cual  se  declara  el  Estado  de  Emergencia Económica, Social y Ecológica en el departamento de La Guajira”. Esta decisión de la Corte obliga a que la exequibilidad de cada uno de los Decretos expedidos en el marco del Estado de Emergencia, entre ellos el 1277 de 2023, tenga que ser  revisado  por  la  Corte  Constitucional  para  efectos  de  determinar  si  su expedición  aminora  el  agravamiento  de  la  crisis  humanitaria  por  la  menor disponibilidad de agua en la Guajira”. Por tal motivo, cualquier Decreto que se expida antes del análisis de exequibilidad que deberá realizar la Corte resulta irresponsable debido a las afectaciones que puedan ocasionar las diferentes actuaciones de tipo ambiental y administrativo que el Ministerio pueda adelantar afectando las actividades empresariales legalmente establecidas en el territorio._x000a_    El proyecto de Decreto hace referencia al recurso hídrico de forma genérica, asumiendo que todo el líquido es apto para consumo humano, cuando lo cierto es que hay fuentes hídricas que por sus condiciones no pueden ser destinadas para  consumo  humano  directo  o  indirecto,  por  ejemplo,  por  ser  salubre, situaciones que sí se encuentran discriminadas en los permisos ambientales particulares que son desconocidos y tienen sustento científico y técnico._x000a_    El  proyecto  de  Decreto  no  establece  qué  pasará  con  las  prórrogas  de  las concesiones  de  otros  usos,  lo  que  puede  generar  impactos  negativos  a actividades productivas que generan beneficios para La Guajira y que de verse impactadas  por  modelos  generales  que  no  tienen  en  cuenta  la  situación particular de cada concesión, ni la ubicación especifica de la misma, afectarán igualmente a la población que depende de esa actividad._x000a_    El proyecto de Decreto reglamenta la Evaluación Ambiental Estratégica como determinante ambiental, incluido en el decreto 1277 de 2023 lo cual a todas luces   excede   la   facultad   reglamentaria   otorgada   en   la   declaratoria   de emergencia  del  decreto  1250  de  2023.  Lo  anterior  debido  a  que  cualquier determinante ambiental deberá ser establecido a través una ley de la república._x000a_    Es concluyente evidenciar las deficiencias en los fundamentos de hecho y de derecho alegados, las deficiencias técnicas del documento técnico anexo y que sirve  de  sustento para  las pretensiones del  Decreto  porque no  se  considera adecuado como está previsto por lo que desde el punto de vista de la Asociación no permitiría cumplir con el propósito que se ha manifestado y por el contrario agravaría  la  situación  social  y  económica  de  las  comunidades,  etnias  y población en general._x000a_+D240"/>
    <x v="0"/>
  </r>
  <r>
    <d v="2023-10-13T00:00:00"/>
    <x v="7"/>
    <s v="A  partir  de  los  argumentos  expuestos  a  lo largo  de  esta  comunicación,  la  ANDI considera  que  este  Proyecto  de  Decreto  no  debe  ser  expedido  por  las  graves implicaciones   económicas   y   sociales   que   su   expedición   puede   representar, generando aun mayor conflictividad y agravamiento de la crisis humanitaria en el departamento de la Guajira."/>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115F4F0-98B7-0F43-AC0C-128F602CF52B}"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B3:E13" firstHeaderRow="1" firstDataRow="2" firstDataCol="1"/>
  <pivotFields count="4">
    <pivotField showAll="0"/>
    <pivotField axis="axisRow" showAll="0">
      <items count="10">
        <item x="1"/>
        <item x="4"/>
        <item x="0"/>
        <item x="7"/>
        <item x="2"/>
        <item x="5"/>
        <item x="6"/>
        <item x="3"/>
        <item m="1" x="8"/>
        <item t="default"/>
      </items>
    </pivotField>
    <pivotField showAll="0"/>
    <pivotField axis="axisCol" dataField="1" showAll="0">
      <items count="4">
        <item x="1"/>
        <item x="0"/>
        <item h="1" m="1" x="2"/>
        <item t="default"/>
      </items>
    </pivotField>
  </pivotFields>
  <rowFields count="1">
    <field x="1"/>
  </rowFields>
  <rowItems count="9">
    <i>
      <x/>
    </i>
    <i>
      <x v="1"/>
    </i>
    <i>
      <x v="2"/>
    </i>
    <i>
      <x v="3"/>
    </i>
    <i>
      <x v="4"/>
    </i>
    <i>
      <x v="5"/>
    </i>
    <i>
      <x v="6"/>
    </i>
    <i>
      <x v="7"/>
    </i>
    <i t="grand">
      <x/>
    </i>
  </rowItems>
  <colFields count="1">
    <field x="3"/>
  </colFields>
  <colItems count="3">
    <i>
      <x/>
    </i>
    <i>
      <x v="1"/>
    </i>
    <i t="grand">
      <x/>
    </i>
  </colItems>
  <dataFields count="1">
    <dataField name="Cuenta de Estado" fld="3" subtotal="count" baseField="0" baseItem="0"/>
  </dataFields>
  <chartFormats count="8">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2">
          <reference field="4294967294" count="1" selected="0">
            <x v="0"/>
          </reference>
          <reference field="3" count="1" selected="0">
            <x v="1"/>
          </reference>
        </references>
      </pivotArea>
    </chartFormat>
    <chartFormat chart="0" format="5" series="1">
      <pivotArea type="data" outline="0" fieldPosition="0">
        <references count="2">
          <reference field="4294967294" count="1" selected="0">
            <x v="0"/>
          </reference>
          <reference field="3" count="1" selected="0">
            <x v="2"/>
          </reference>
        </references>
      </pivotArea>
    </chartFormat>
    <chartFormat chart="0" format="6" series="1">
      <pivotArea type="data" outline="0" fieldPosition="0">
        <references count="2">
          <reference field="4294967294" count="1" selected="0">
            <x v="0"/>
          </reference>
          <reference field="3" count="1" selected="0">
            <x v="0"/>
          </reference>
        </references>
      </pivotArea>
    </chartFormat>
    <chartFormat chart="2" format="7" series="1">
      <pivotArea type="data" outline="0" fieldPosition="0">
        <references count="2">
          <reference field="4294967294" count="1" selected="0">
            <x v="0"/>
          </reference>
          <reference field="3" count="1" selected="0">
            <x v="0"/>
          </reference>
        </references>
      </pivotArea>
    </chartFormat>
    <chartFormat chart="2" format="8" series="1">
      <pivotArea type="data" outline="0" fieldPosition="0">
        <references count="2">
          <reference field="4294967294" count="1" selected="0">
            <x v="0"/>
          </reference>
          <reference field="3" count="1" selected="0">
            <x v="1"/>
          </reference>
        </references>
      </pivotArea>
    </chartFormat>
    <chartFormat chart="3" format="9" series="1">
      <pivotArea type="data" outline="0" fieldPosition="0">
        <references count="2">
          <reference field="4294967294" count="1" selected="0">
            <x v="0"/>
          </reference>
          <reference field="3" count="1" selected="0">
            <x v="0"/>
          </reference>
        </references>
      </pivotArea>
    </chartFormat>
    <chartFormat chart="3" format="10" series="1">
      <pivotArea type="data" outline="0" fieldPosition="0">
        <references count="2">
          <reference field="4294967294" count="1" selected="0">
            <x v="0"/>
          </reference>
          <reference field="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nla.gov.co/documentos/ciudadania/03_partic_ciudadana/con-pub/Metodologia_Caudal_Ambiental.pdf" TargetMode="External"/><Relationship Id="rId1" Type="http://schemas.openxmlformats.org/officeDocument/2006/relationships/hyperlink" Target="https://www.minambiente.gov.co/asuntos-ambientales-sectorial-y-urbana/evaluaciones-ambientales-estrategicas/"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0</v>
      </c>
    </row>
    <row r="2" spans="1:1" x14ac:dyDescent="0.25">
      <c r="A2" t="s">
        <v>1</v>
      </c>
    </row>
  </sheetData>
  <pageMargins left="0.7" right="0.7"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I210"/>
  <sheetViews>
    <sheetView tabSelected="1" view="pageBreakPreview" topLeftCell="A29" zoomScale="80" zoomScaleNormal="154" zoomScaleSheetLayoutView="80" zoomScalePageLayoutView="154" workbookViewId="0">
      <selection activeCell="A12" sqref="A12:G12"/>
    </sheetView>
  </sheetViews>
  <sheetFormatPr baseColWidth="10" defaultColWidth="10.875" defaultRowHeight="15" x14ac:dyDescent="0.2"/>
  <cols>
    <col min="1" max="1" width="5.875" style="1" customWidth="1"/>
    <col min="2" max="2" width="24.125" style="1" customWidth="1"/>
    <col min="3" max="3" width="28.375" style="2" customWidth="1"/>
    <col min="4" max="4" width="72.375" style="3" customWidth="1"/>
    <col min="5" max="5" width="19.625" style="2" customWidth="1"/>
    <col min="6" max="6" width="4.625" style="10" customWidth="1"/>
    <col min="7" max="7" width="63.625" style="11" customWidth="1"/>
    <col min="8" max="8" width="21.5" style="1" customWidth="1"/>
    <col min="9" max="16384" width="10.875" style="1"/>
  </cols>
  <sheetData>
    <row r="1" spans="1:7" ht="15.75" x14ac:dyDescent="0.2">
      <c r="A1" s="101" t="s">
        <v>2</v>
      </c>
      <c r="B1" s="101"/>
      <c r="C1" s="104" t="s">
        <v>3</v>
      </c>
      <c r="D1" s="104"/>
      <c r="E1" s="104"/>
      <c r="F1" s="103"/>
      <c r="G1" s="103"/>
    </row>
    <row r="2" spans="1:7" x14ac:dyDescent="0.2">
      <c r="A2" s="101"/>
      <c r="B2" s="101"/>
      <c r="C2" s="105" t="s">
        <v>4</v>
      </c>
      <c r="D2" s="105"/>
      <c r="E2" s="105"/>
      <c r="F2" s="103"/>
      <c r="G2" s="103"/>
    </row>
    <row r="3" spans="1:7" x14ac:dyDescent="0.2">
      <c r="A3" s="102" t="s">
        <v>5</v>
      </c>
      <c r="B3" s="102"/>
      <c r="C3" s="102" t="s">
        <v>6</v>
      </c>
      <c r="D3" s="102"/>
      <c r="E3" s="102"/>
      <c r="F3" s="106" t="s">
        <v>7</v>
      </c>
      <c r="G3" s="106"/>
    </row>
    <row r="5" spans="1:7" ht="16.5" x14ac:dyDescent="0.2">
      <c r="A5" s="130" t="s">
        <v>8</v>
      </c>
      <c r="B5" s="130"/>
      <c r="C5" s="130"/>
      <c r="D5" s="130"/>
      <c r="E5" s="130"/>
      <c r="F5" s="130"/>
      <c r="G5" s="130"/>
    </row>
    <row r="6" spans="1:7" ht="15.75" x14ac:dyDescent="0.2">
      <c r="A6" s="108" t="s">
        <v>9</v>
      </c>
      <c r="B6" s="108"/>
      <c r="C6" s="108"/>
      <c r="D6" s="108"/>
      <c r="E6" s="108"/>
      <c r="F6" s="108"/>
      <c r="G6" s="108"/>
    </row>
    <row r="7" spans="1:7" ht="16.5" x14ac:dyDescent="0.3">
      <c r="A7" s="89" t="s">
        <v>10</v>
      </c>
      <c r="B7" s="89"/>
      <c r="C7" s="89"/>
      <c r="D7" s="79"/>
      <c r="E7" s="79"/>
      <c r="F7" s="79"/>
      <c r="G7" s="79"/>
    </row>
    <row r="8" spans="1:7" ht="16.5" x14ac:dyDescent="0.3">
      <c r="A8" s="89" t="s">
        <v>11</v>
      </c>
      <c r="B8" s="89"/>
      <c r="C8" s="89"/>
      <c r="D8" s="79"/>
      <c r="E8" s="79"/>
      <c r="F8" s="79"/>
      <c r="G8" s="79"/>
    </row>
    <row r="9" spans="1:7" ht="16.5" x14ac:dyDescent="0.3">
      <c r="A9" s="89" t="s">
        <v>12</v>
      </c>
      <c r="B9" s="89"/>
      <c r="C9" s="89"/>
      <c r="D9" s="79"/>
      <c r="E9" s="79"/>
      <c r="F9" s="79"/>
      <c r="G9" s="79"/>
    </row>
    <row r="10" spans="1:7" ht="16.5" x14ac:dyDescent="0.3">
      <c r="A10" s="89" t="s">
        <v>13</v>
      </c>
      <c r="B10" s="89"/>
      <c r="C10" s="89"/>
      <c r="D10" s="79"/>
      <c r="E10" s="79"/>
      <c r="F10" s="79"/>
      <c r="G10" s="79"/>
    </row>
    <row r="11" spans="1:7" ht="16.5" x14ac:dyDescent="0.3">
      <c r="A11" s="89" t="s">
        <v>14</v>
      </c>
      <c r="B11" s="89"/>
      <c r="C11" s="89"/>
      <c r="D11" s="79"/>
      <c r="E11" s="79"/>
      <c r="F11" s="79"/>
      <c r="G11" s="79"/>
    </row>
    <row r="12" spans="1:7" ht="15.75" x14ac:dyDescent="0.2">
      <c r="A12" s="108" t="s">
        <v>15</v>
      </c>
      <c r="B12" s="108"/>
      <c r="C12" s="108"/>
      <c r="D12" s="108"/>
      <c r="E12" s="108"/>
      <c r="F12" s="108"/>
      <c r="G12" s="108"/>
    </row>
    <row r="13" spans="1:7" ht="16.5" x14ac:dyDescent="0.3">
      <c r="A13" s="89" t="s">
        <v>16</v>
      </c>
      <c r="B13" s="89"/>
      <c r="C13" s="89"/>
      <c r="D13" s="79"/>
      <c r="E13" s="79"/>
      <c r="F13" s="79"/>
      <c r="G13" s="79"/>
    </row>
    <row r="14" spans="1:7" ht="16.5" x14ac:dyDescent="0.3">
      <c r="A14" s="89" t="s">
        <v>17</v>
      </c>
      <c r="B14" s="89"/>
      <c r="C14" s="89"/>
      <c r="D14" s="79"/>
      <c r="E14" s="79"/>
      <c r="F14" s="79"/>
      <c r="G14" s="79"/>
    </row>
    <row r="15" spans="1:7" ht="16.5" x14ac:dyDescent="0.3">
      <c r="A15" s="89" t="s">
        <v>18</v>
      </c>
      <c r="B15" s="89"/>
      <c r="C15" s="89"/>
      <c r="D15" s="79"/>
      <c r="E15" s="79"/>
      <c r="F15" s="79"/>
      <c r="G15" s="79"/>
    </row>
    <row r="16" spans="1:7" ht="16.5" x14ac:dyDescent="0.3">
      <c r="A16" s="89" t="s">
        <v>19</v>
      </c>
      <c r="B16" s="89"/>
      <c r="C16" s="89"/>
      <c r="D16" s="79"/>
      <c r="E16" s="79"/>
      <c r="F16" s="79"/>
      <c r="G16" s="79"/>
    </row>
    <row r="17" spans="1:7" ht="16.5" x14ac:dyDescent="0.3">
      <c r="A17" s="89" t="s">
        <v>20</v>
      </c>
      <c r="B17" s="89"/>
      <c r="C17" s="89"/>
      <c r="D17" s="79"/>
      <c r="E17" s="79"/>
      <c r="F17" s="79"/>
      <c r="G17" s="79"/>
    </row>
    <row r="18" spans="1:7" ht="16.5" x14ac:dyDescent="0.3">
      <c r="A18" s="89" t="s">
        <v>21</v>
      </c>
      <c r="B18" s="89"/>
      <c r="C18" s="89"/>
      <c r="D18" s="79"/>
      <c r="E18" s="79"/>
      <c r="F18" s="79"/>
      <c r="G18" s="79"/>
    </row>
    <row r="19" spans="1:7" ht="15.75" x14ac:dyDescent="0.2">
      <c r="A19" s="108" t="s">
        <v>22</v>
      </c>
      <c r="B19" s="108"/>
      <c r="C19" s="108"/>
      <c r="D19" s="108"/>
      <c r="E19" s="108"/>
      <c r="F19" s="108"/>
      <c r="G19" s="108"/>
    </row>
    <row r="20" spans="1:7" ht="16.5" x14ac:dyDescent="0.3">
      <c r="A20" s="89" t="s">
        <v>23</v>
      </c>
      <c r="B20" s="89"/>
      <c r="C20" s="89"/>
      <c r="D20" s="79">
        <v>8</v>
      </c>
      <c r="E20" s="79"/>
      <c r="F20" s="79"/>
      <c r="G20" s="79"/>
    </row>
    <row r="21" spans="1:7" ht="16.5" x14ac:dyDescent="0.3">
      <c r="A21" s="89" t="s">
        <v>24</v>
      </c>
      <c r="B21" s="89"/>
      <c r="C21" s="89"/>
      <c r="D21" s="79">
        <v>176</v>
      </c>
      <c r="E21" s="79"/>
      <c r="F21" s="79"/>
      <c r="G21" s="79"/>
    </row>
    <row r="22" spans="1:7" ht="16.5" x14ac:dyDescent="0.3">
      <c r="A22" s="89" t="s">
        <v>25</v>
      </c>
      <c r="B22" s="89"/>
      <c r="C22" s="89"/>
      <c r="D22" s="107">
        <v>30</v>
      </c>
      <c r="E22" s="107"/>
      <c r="F22" s="12" t="s">
        <v>26</v>
      </c>
      <c r="G22" s="13">
        <f>IFERROR(D22/D21,"")</f>
        <v>0.17045454545454544</v>
      </c>
    </row>
    <row r="23" spans="1:7" ht="16.5" x14ac:dyDescent="0.3">
      <c r="A23" s="89" t="s">
        <v>27</v>
      </c>
      <c r="B23" s="89"/>
      <c r="C23" s="89"/>
      <c r="D23" s="107">
        <v>146</v>
      </c>
      <c r="E23" s="107"/>
      <c r="F23" s="12" t="s">
        <v>26</v>
      </c>
      <c r="G23" s="13">
        <f>IFERROR(D23/D21,"")</f>
        <v>0.82954545454545459</v>
      </c>
    </row>
    <row r="24" spans="1:7" ht="16.5" x14ac:dyDescent="0.3">
      <c r="A24" s="89" t="s">
        <v>28</v>
      </c>
      <c r="B24" s="89"/>
      <c r="C24" s="89"/>
      <c r="D24" s="79"/>
      <c r="E24" s="79"/>
      <c r="F24" s="79"/>
      <c r="G24" s="79"/>
    </row>
    <row r="25" spans="1:7" ht="16.5" x14ac:dyDescent="0.3">
      <c r="A25" s="89" t="s">
        <v>29</v>
      </c>
      <c r="B25" s="89"/>
      <c r="C25" s="89"/>
      <c r="D25" s="107" t="s">
        <v>30</v>
      </c>
      <c r="E25" s="107"/>
      <c r="F25" s="12" t="s">
        <v>26</v>
      </c>
      <c r="G25" s="13" t="str">
        <f>IFERROR(D25/D24,"")</f>
        <v/>
      </c>
    </row>
    <row r="26" spans="1:7" ht="16.5" x14ac:dyDescent="0.3">
      <c r="A26" s="89" t="s">
        <v>31</v>
      </c>
      <c r="B26" s="89"/>
      <c r="C26" s="89"/>
      <c r="D26" s="107"/>
      <c r="E26" s="107"/>
      <c r="F26" s="12" t="s">
        <v>26</v>
      </c>
      <c r="G26" s="13" t="str">
        <f>IFERROR(D26/D25,"")</f>
        <v/>
      </c>
    </row>
    <row r="27" spans="1:7" ht="15.75" x14ac:dyDescent="0.2">
      <c r="A27" s="88" t="s">
        <v>32</v>
      </c>
      <c r="B27" s="88"/>
      <c r="C27" s="88"/>
      <c r="D27" s="88"/>
      <c r="E27" s="88"/>
      <c r="F27" s="88"/>
      <c r="G27" s="88"/>
    </row>
    <row r="28" spans="1:7" ht="16.5" x14ac:dyDescent="0.2">
      <c r="A28" s="14" t="s">
        <v>33</v>
      </c>
      <c r="B28" s="14" t="s">
        <v>34</v>
      </c>
      <c r="C28" s="14" t="s">
        <v>35</v>
      </c>
      <c r="D28" s="15" t="s">
        <v>36</v>
      </c>
      <c r="E28" s="14" t="s">
        <v>37</v>
      </c>
      <c r="F28" s="90" t="s">
        <v>38</v>
      </c>
      <c r="G28" s="90"/>
    </row>
    <row r="29" spans="1:7" s="21" customFormat="1" ht="409.5" customHeight="1" x14ac:dyDescent="0.2">
      <c r="A29" s="16">
        <v>1</v>
      </c>
      <c r="B29" s="17">
        <v>45212</v>
      </c>
      <c r="C29" s="18" t="s">
        <v>39</v>
      </c>
      <c r="D29" s="19" t="s">
        <v>40</v>
      </c>
      <c r="E29" s="18" t="s">
        <v>0</v>
      </c>
      <c r="F29" s="91" t="s">
        <v>41</v>
      </c>
      <c r="G29" s="91"/>
    </row>
    <row r="30" spans="1:7" s="21" customFormat="1" ht="129" customHeight="1" x14ac:dyDescent="0.2">
      <c r="A30" s="22">
        <v>2</v>
      </c>
      <c r="B30" s="23">
        <v>45212</v>
      </c>
      <c r="C30" s="24" t="s">
        <v>39</v>
      </c>
      <c r="D30" s="25" t="s">
        <v>42</v>
      </c>
      <c r="E30" s="24" t="s">
        <v>1</v>
      </c>
      <c r="F30" s="70" t="s">
        <v>43</v>
      </c>
      <c r="G30" s="70"/>
    </row>
    <row r="31" spans="1:7" s="21" customFormat="1" ht="192.75" customHeight="1" x14ac:dyDescent="0.2">
      <c r="A31" s="16">
        <v>3</v>
      </c>
      <c r="B31" s="23">
        <v>45212</v>
      </c>
      <c r="C31" s="24" t="s">
        <v>39</v>
      </c>
      <c r="D31" s="27" t="s">
        <v>44</v>
      </c>
      <c r="E31" s="24" t="s">
        <v>0</v>
      </c>
      <c r="F31" s="70" t="s">
        <v>45</v>
      </c>
      <c r="G31" s="70"/>
    </row>
    <row r="32" spans="1:7" s="21" customFormat="1" ht="225" customHeight="1" x14ac:dyDescent="0.2">
      <c r="A32" s="16">
        <v>4</v>
      </c>
      <c r="B32" s="23">
        <v>45212</v>
      </c>
      <c r="C32" s="24" t="s">
        <v>39</v>
      </c>
      <c r="D32" s="28" t="s">
        <v>46</v>
      </c>
      <c r="E32" s="24" t="s">
        <v>0</v>
      </c>
      <c r="F32" s="72" t="s">
        <v>47</v>
      </c>
      <c r="G32" s="72"/>
    </row>
    <row r="33" spans="1:7" s="21" customFormat="1" ht="150.75" customHeight="1" x14ac:dyDescent="0.2">
      <c r="A33" s="22">
        <v>5</v>
      </c>
      <c r="B33" s="23">
        <v>45212</v>
      </c>
      <c r="C33" s="24" t="s">
        <v>39</v>
      </c>
      <c r="D33" s="28" t="s">
        <v>48</v>
      </c>
      <c r="E33" s="24" t="s">
        <v>0</v>
      </c>
      <c r="F33" s="73" t="s">
        <v>49</v>
      </c>
      <c r="G33" s="73"/>
    </row>
    <row r="34" spans="1:7" s="21" customFormat="1" ht="144" customHeight="1" x14ac:dyDescent="0.2">
      <c r="A34" s="16">
        <v>6</v>
      </c>
      <c r="B34" s="23">
        <v>45212</v>
      </c>
      <c r="C34" s="24" t="s">
        <v>39</v>
      </c>
      <c r="D34" s="25" t="s">
        <v>50</v>
      </c>
      <c r="E34" s="24" t="s">
        <v>0</v>
      </c>
      <c r="F34" s="73" t="s">
        <v>51</v>
      </c>
      <c r="G34" s="73"/>
    </row>
    <row r="35" spans="1:7" s="21" customFormat="1" ht="186" customHeight="1" x14ac:dyDescent="0.2">
      <c r="A35" s="16">
        <v>7</v>
      </c>
      <c r="B35" s="23">
        <v>45212</v>
      </c>
      <c r="C35" s="24" t="s">
        <v>39</v>
      </c>
      <c r="D35" s="25" t="s">
        <v>52</v>
      </c>
      <c r="E35" s="24" t="s">
        <v>1</v>
      </c>
      <c r="F35" s="80" t="s">
        <v>53</v>
      </c>
      <c r="G35" s="80"/>
    </row>
    <row r="36" spans="1:7" s="21" customFormat="1" ht="140.25" customHeight="1" x14ac:dyDescent="0.2">
      <c r="A36" s="22">
        <v>8</v>
      </c>
      <c r="B36" s="23">
        <v>45212</v>
      </c>
      <c r="C36" s="24" t="s">
        <v>39</v>
      </c>
      <c r="D36" s="27" t="s">
        <v>54</v>
      </c>
      <c r="E36" s="24" t="s">
        <v>0</v>
      </c>
      <c r="F36" s="72" t="s">
        <v>55</v>
      </c>
      <c r="G36" s="72"/>
    </row>
    <row r="37" spans="1:7" s="21" customFormat="1" ht="204" customHeight="1" x14ac:dyDescent="0.2">
      <c r="A37" s="16">
        <v>9</v>
      </c>
      <c r="B37" s="23">
        <v>45212</v>
      </c>
      <c r="C37" s="24" t="s">
        <v>39</v>
      </c>
      <c r="D37" s="30" t="s">
        <v>56</v>
      </c>
      <c r="E37" s="24" t="s">
        <v>0</v>
      </c>
      <c r="F37" s="81" t="s">
        <v>57</v>
      </c>
      <c r="G37" s="70"/>
    </row>
    <row r="38" spans="1:7" s="21" customFormat="1" ht="102" x14ac:dyDescent="0.2">
      <c r="A38" s="16">
        <v>10</v>
      </c>
      <c r="B38" s="23">
        <v>45212</v>
      </c>
      <c r="C38" s="24" t="s">
        <v>39</v>
      </c>
      <c r="D38" s="27" t="s">
        <v>58</v>
      </c>
      <c r="E38" s="24" t="s">
        <v>1</v>
      </c>
      <c r="F38" s="77" t="s">
        <v>59</v>
      </c>
      <c r="G38" s="70"/>
    </row>
    <row r="39" spans="1:7" s="21" customFormat="1" ht="409.5" customHeight="1" x14ac:dyDescent="0.2">
      <c r="A39" s="22">
        <v>11</v>
      </c>
      <c r="B39" s="23">
        <v>45212</v>
      </c>
      <c r="C39" s="24" t="s">
        <v>39</v>
      </c>
      <c r="D39" s="31" t="s">
        <v>60</v>
      </c>
      <c r="E39" s="24" t="s">
        <v>1</v>
      </c>
      <c r="F39" s="70" t="s">
        <v>61</v>
      </c>
      <c r="G39" s="70"/>
    </row>
    <row r="40" spans="1:7" s="21" customFormat="1" ht="139.5" customHeight="1" x14ac:dyDescent="0.2">
      <c r="A40" s="16">
        <v>12</v>
      </c>
      <c r="B40" s="23">
        <v>45212</v>
      </c>
      <c r="C40" s="24" t="s">
        <v>39</v>
      </c>
      <c r="D40" s="25" t="s">
        <v>62</v>
      </c>
      <c r="E40" s="24" t="s">
        <v>1</v>
      </c>
      <c r="F40" s="70" t="s">
        <v>63</v>
      </c>
      <c r="G40" s="70"/>
    </row>
    <row r="41" spans="1:7" s="21" customFormat="1" ht="249" customHeight="1" x14ac:dyDescent="0.2">
      <c r="A41" s="16">
        <v>13</v>
      </c>
      <c r="B41" s="23">
        <v>45212</v>
      </c>
      <c r="C41" s="24" t="s">
        <v>39</v>
      </c>
      <c r="D41" s="32" t="s">
        <v>64</v>
      </c>
      <c r="E41" s="24" t="s">
        <v>0</v>
      </c>
      <c r="F41" s="70" t="s">
        <v>65</v>
      </c>
      <c r="G41" s="70"/>
    </row>
    <row r="42" spans="1:7" s="21" customFormat="1" ht="267.75" x14ac:dyDescent="0.2">
      <c r="A42" s="22">
        <v>14</v>
      </c>
      <c r="B42" s="23">
        <v>45212</v>
      </c>
      <c r="C42" s="24" t="s">
        <v>39</v>
      </c>
      <c r="D42" s="26" t="s">
        <v>66</v>
      </c>
      <c r="E42" s="24" t="s">
        <v>0</v>
      </c>
      <c r="F42" s="70" t="s">
        <v>67</v>
      </c>
      <c r="G42" s="70"/>
    </row>
    <row r="43" spans="1:7" s="21" customFormat="1" ht="204" x14ac:dyDescent="0.2">
      <c r="A43" s="16">
        <v>15</v>
      </c>
      <c r="B43" s="23">
        <v>45212</v>
      </c>
      <c r="C43" s="24" t="s">
        <v>39</v>
      </c>
      <c r="D43" s="27" t="s">
        <v>68</v>
      </c>
      <c r="E43" s="24" t="s">
        <v>0</v>
      </c>
      <c r="F43" s="72" t="s">
        <v>69</v>
      </c>
      <c r="G43" s="72"/>
    </row>
    <row r="44" spans="1:7" s="21" customFormat="1" ht="186.75" customHeight="1" x14ac:dyDescent="0.2">
      <c r="A44" s="16">
        <v>16</v>
      </c>
      <c r="B44" s="23">
        <v>45212</v>
      </c>
      <c r="C44" s="24" t="s">
        <v>39</v>
      </c>
      <c r="D44" s="27" t="s">
        <v>70</v>
      </c>
      <c r="E44" s="24" t="s">
        <v>0</v>
      </c>
      <c r="F44" s="73" t="s">
        <v>71</v>
      </c>
      <c r="G44" s="73"/>
    </row>
    <row r="45" spans="1:7" s="21" customFormat="1" ht="408.95" customHeight="1" x14ac:dyDescent="0.2">
      <c r="A45" s="22">
        <v>17</v>
      </c>
      <c r="B45" s="23">
        <v>45212</v>
      </c>
      <c r="C45" s="24" t="s">
        <v>39</v>
      </c>
      <c r="D45" s="27" t="s">
        <v>72</v>
      </c>
      <c r="E45" s="24" t="s">
        <v>0</v>
      </c>
      <c r="F45" s="82" t="s">
        <v>73</v>
      </c>
      <c r="G45" s="82"/>
    </row>
    <row r="46" spans="1:7" s="21" customFormat="1" ht="89.25" x14ac:dyDescent="0.2">
      <c r="A46" s="16">
        <v>18</v>
      </c>
      <c r="B46" s="23">
        <v>45212</v>
      </c>
      <c r="C46" s="24" t="s">
        <v>39</v>
      </c>
      <c r="D46" s="27" t="s">
        <v>74</v>
      </c>
      <c r="E46" s="24" t="s">
        <v>0</v>
      </c>
      <c r="F46" s="83" t="s">
        <v>75</v>
      </c>
      <c r="G46" s="83"/>
    </row>
    <row r="47" spans="1:7" s="21" customFormat="1" ht="407.25" customHeight="1" x14ac:dyDescent="0.2">
      <c r="A47" s="16">
        <v>19</v>
      </c>
      <c r="B47" s="23">
        <v>45212</v>
      </c>
      <c r="C47" s="24" t="s">
        <v>39</v>
      </c>
      <c r="D47" s="27" t="s">
        <v>76</v>
      </c>
      <c r="E47" s="24" t="s">
        <v>0</v>
      </c>
      <c r="F47" s="83" t="s">
        <v>77</v>
      </c>
      <c r="G47" s="83"/>
    </row>
    <row r="48" spans="1:7" s="21" customFormat="1" ht="280.5" x14ac:dyDescent="0.2">
      <c r="A48" s="22">
        <v>20</v>
      </c>
      <c r="B48" s="23">
        <v>45212</v>
      </c>
      <c r="C48" s="24" t="s">
        <v>39</v>
      </c>
      <c r="D48" s="27" t="s">
        <v>78</v>
      </c>
      <c r="E48" s="24" t="s">
        <v>1</v>
      </c>
      <c r="F48" s="83" t="s">
        <v>79</v>
      </c>
      <c r="G48" s="83"/>
    </row>
    <row r="49" spans="1:9" s="21" customFormat="1" ht="242.25" x14ac:dyDescent="0.2">
      <c r="A49" s="16">
        <v>21</v>
      </c>
      <c r="B49" s="23">
        <v>45212</v>
      </c>
      <c r="C49" s="24" t="s">
        <v>39</v>
      </c>
      <c r="D49" s="27" t="s">
        <v>80</v>
      </c>
      <c r="E49" s="24" t="s">
        <v>0</v>
      </c>
      <c r="F49" s="80" t="s">
        <v>81</v>
      </c>
      <c r="G49" s="80"/>
    </row>
    <row r="50" spans="1:9" s="21" customFormat="1" ht="156" customHeight="1" x14ac:dyDescent="0.2">
      <c r="A50" s="16">
        <v>22</v>
      </c>
      <c r="B50" s="23">
        <v>45212</v>
      </c>
      <c r="C50" s="24" t="s">
        <v>82</v>
      </c>
      <c r="D50" s="27" t="s">
        <v>83</v>
      </c>
      <c r="E50" s="24" t="s">
        <v>0</v>
      </c>
      <c r="F50" s="109" t="s">
        <v>84</v>
      </c>
      <c r="G50" s="109"/>
    </row>
    <row r="51" spans="1:9" s="21" customFormat="1" ht="75.75" customHeight="1" x14ac:dyDescent="0.2">
      <c r="A51" s="22">
        <v>23</v>
      </c>
      <c r="B51" s="23">
        <v>45212</v>
      </c>
      <c r="C51" s="24" t="s">
        <v>82</v>
      </c>
      <c r="D51" s="27" t="s">
        <v>85</v>
      </c>
      <c r="E51" s="24" t="s">
        <v>0</v>
      </c>
      <c r="F51" s="109"/>
      <c r="G51" s="109"/>
    </row>
    <row r="52" spans="1:9" s="21" customFormat="1" ht="127.5" x14ac:dyDescent="0.2">
      <c r="A52" s="16">
        <v>24</v>
      </c>
      <c r="B52" s="23">
        <v>45212</v>
      </c>
      <c r="C52" s="24" t="s">
        <v>82</v>
      </c>
      <c r="D52" s="27" t="s">
        <v>86</v>
      </c>
      <c r="E52" s="24" t="s">
        <v>0</v>
      </c>
      <c r="F52" s="109"/>
      <c r="G52" s="109"/>
    </row>
    <row r="53" spans="1:9" s="21" customFormat="1" ht="25.5" x14ac:dyDescent="0.2">
      <c r="A53" s="16">
        <v>25</v>
      </c>
      <c r="B53" s="23">
        <v>45212</v>
      </c>
      <c r="C53" s="24" t="s">
        <v>82</v>
      </c>
      <c r="D53" s="27" t="s">
        <v>87</v>
      </c>
      <c r="E53" s="24" t="s">
        <v>0</v>
      </c>
      <c r="F53" s="70" t="s">
        <v>88</v>
      </c>
      <c r="G53" s="70"/>
    </row>
    <row r="54" spans="1:9" s="21" customFormat="1" ht="25.5" x14ac:dyDescent="0.2">
      <c r="A54" s="22">
        <v>26</v>
      </c>
      <c r="B54" s="23">
        <v>45212</v>
      </c>
      <c r="C54" s="24" t="s">
        <v>82</v>
      </c>
      <c r="D54" s="27" t="s">
        <v>89</v>
      </c>
      <c r="E54" s="24" t="s">
        <v>0</v>
      </c>
      <c r="F54" s="70" t="s">
        <v>90</v>
      </c>
      <c r="G54" s="70"/>
    </row>
    <row r="55" spans="1:9" s="21" customFormat="1" ht="38.25" x14ac:dyDescent="0.2">
      <c r="A55" s="16">
        <v>27</v>
      </c>
      <c r="B55" s="23">
        <v>45212</v>
      </c>
      <c r="C55" s="24" t="s">
        <v>82</v>
      </c>
      <c r="D55" s="27" t="s">
        <v>91</v>
      </c>
      <c r="E55" s="24" t="s">
        <v>0</v>
      </c>
      <c r="F55" s="70" t="s">
        <v>92</v>
      </c>
      <c r="G55" s="70"/>
    </row>
    <row r="56" spans="1:9" s="21" customFormat="1" ht="151.5" customHeight="1" x14ac:dyDescent="0.2">
      <c r="A56" s="16">
        <v>28</v>
      </c>
      <c r="B56" s="23">
        <v>45212</v>
      </c>
      <c r="C56" s="24" t="s">
        <v>82</v>
      </c>
      <c r="D56" s="25" t="s">
        <v>93</v>
      </c>
      <c r="E56" s="24" t="s">
        <v>0</v>
      </c>
      <c r="F56" s="74" t="s">
        <v>94</v>
      </c>
      <c r="G56" s="74"/>
    </row>
    <row r="57" spans="1:9" s="21" customFormat="1" ht="54.75" customHeight="1" x14ac:dyDescent="0.2">
      <c r="A57" s="22">
        <v>29</v>
      </c>
      <c r="B57" s="23">
        <v>45212</v>
      </c>
      <c r="C57" s="24" t="s">
        <v>82</v>
      </c>
      <c r="D57" s="25" t="s">
        <v>95</v>
      </c>
      <c r="E57" s="24" t="s">
        <v>0</v>
      </c>
      <c r="F57" s="74" t="s">
        <v>94</v>
      </c>
      <c r="G57" s="74"/>
    </row>
    <row r="58" spans="1:9" s="21" customFormat="1" ht="57.75" customHeight="1" x14ac:dyDescent="0.2">
      <c r="A58" s="16">
        <v>30</v>
      </c>
      <c r="B58" s="23">
        <v>45212</v>
      </c>
      <c r="C58" s="24" t="s">
        <v>82</v>
      </c>
      <c r="D58" s="27" t="s">
        <v>96</v>
      </c>
      <c r="E58" s="24" t="s">
        <v>0</v>
      </c>
      <c r="F58" s="70" t="s">
        <v>97</v>
      </c>
      <c r="G58" s="70"/>
    </row>
    <row r="59" spans="1:9" s="21" customFormat="1" ht="54" customHeight="1" x14ac:dyDescent="0.2">
      <c r="A59" s="16">
        <v>31</v>
      </c>
      <c r="B59" s="23">
        <v>45212</v>
      </c>
      <c r="C59" s="24" t="s">
        <v>82</v>
      </c>
      <c r="D59" s="27" t="s">
        <v>98</v>
      </c>
      <c r="E59" s="24" t="s">
        <v>0</v>
      </c>
      <c r="F59" s="73" t="s">
        <v>99</v>
      </c>
      <c r="G59" s="73"/>
    </row>
    <row r="60" spans="1:9" s="21" customFormat="1" ht="204.95" customHeight="1" x14ac:dyDescent="0.2">
      <c r="A60" s="22">
        <v>32</v>
      </c>
      <c r="B60" s="23">
        <v>45212</v>
      </c>
      <c r="C60" s="24" t="s">
        <v>82</v>
      </c>
      <c r="D60" s="25" t="s">
        <v>100</v>
      </c>
      <c r="E60" s="24" t="s">
        <v>0</v>
      </c>
      <c r="F60" s="72" t="s">
        <v>101</v>
      </c>
      <c r="G60" s="87"/>
    </row>
    <row r="61" spans="1:9" s="21" customFormat="1" ht="204" x14ac:dyDescent="0.2">
      <c r="A61" s="16">
        <v>33</v>
      </c>
      <c r="B61" s="23">
        <v>45212</v>
      </c>
      <c r="C61" s="24" t="s">
        <v>82</v>
      </c>
      <c r="D61" s="27" t="s">
        <v>102</v>
      </c>
      <c r="E61" s="24" t="s">
        <v>0</v>
      </c>
      <c r="F61" s="72" t="s">
        <v>103</v>
      </c>
      <c r="G61" s="72"/>
    </row>
    <row r="62" spans="1:9" s="21" customFormat="1" ht="200.25" customHeight="1" x14ac:dyDescent="0.2">
      <c r="A62" s="16">
        <v>34</v>
      </c>
      <c r="B62" s="23">
        <v>45212</v>
      </c>
      <c r="C62" s="24" t="s">
        <v>82</v>
      </c>
      <c r="D62" s="27" t="s">
        <v>104</v>
      </c>
      <c r="E62" s="24" t="s">
        <v>0</v>
      </c>
      <c r="F62" s="72" t="s">
        <v>105</v>
      </c>
      <c r="G62" s="72"/>
    </row>
    <row r="63" spans="1:9" s="21" customFormat="1" ht="51" x14ac:dyDescent="0.2">
      <c r="A63" s="22">
        <v>35</v>
      </c>
      <c r="B63" s="23">
        <v>45212</v>
      </c>
      <c r="C63" s="24" t="s">
        <v>82</v>
      </c>
      <c r="D63" s="27" t="s">
        <v>106</v>
      </c>
      <c r="E63" s="24" t="s">
        <v>0</v>
      </c>
      <c r="F63" s="72" t="s">
        <v>107</v>
      </c>
      <c r="G63" s="72"/>
    </row>
    <row r="64" spans="1:9" s="21" customFormat="1" ht="168" customHeight="1" x14ac:dyDescent="0.2">
      <c r="A64" s="16">
        <v>36</v>
      </c>
      <c r="B64" s="23">
        <v>45212</v>
      </c>
      <c r="C64" s="24" t="s">
        <v>82</v>
      </c>
      <c r="D64" s="25" t="s">
        <v>108</v>
      </c>
      <c r="E64" s="24" t="s">
        <v>1</v>
      </c>
      <c r="F64" s="72" t="s">
        <v>109</v>
      </c>
      <c r="G64" s="72"/>
      <c r="H64" s="30"/>
      <c r="I64" s="30"/>
    </row>
    <row r="65" spans="1:9" s="21" customFormat="1" ht="154.5" customHeight="1" x14ac:dyDescent="0.2">
      <c r="A65" s="16">
        <v>37</v>
      </c>
      <c r="B65" s="23">
        <v>45212</v>
      </c>
      <c r="C65" s="24" t="s">
        <v>82</v>
      </c>
      <c r="D65" s="25" t="s">
        <v>110</v>
      </c>
      <c r="E65" s="24" t="s">
        <v>1</v>
      </c>
      <c r="F65" s="72" t="s">
        <v>111</v>
      </c>
      <c r="G65" s="72"/>
      <c r="H65" s="30"/>
      <c r="I65" s="30" t="str">
        <f>CONCATENATE(E64, ,E65)</f>
        <v>AceptadaAceptada</v>
      </c>
    </row>
    <row r="66" spans="1:9" s="21" customFormat="1" ht="272.25" customHeight="1" x14ac:dyDescent="0.2">
      <c r="A66" s="22">
        <v>38</v>
      </c>
      <c r="B66" s="23">
        <v>45212</v>
      </c>
      <c r="C66" s="24" t="s">
        <v>82</v>
      </c>
      <c r="D66" s="25" t="s">
        <v>112</v>
      </c>
      <c r="E66" s="24" t="s">
        <v>1</v>
      </c>
      <c r="F66" s="72" t="s">
        <v>113</v>
      </c>
      <c r="G66" s="72"/>
      <c r="H66" s="30"/>
      <c r="I66" s="30" t="str">
        <f>CONCATENATE(E65, ,E66)</f>
        <v>AceptadaAceptada</v>
      </c>
    </row>
    <row r="67" spans="1:9" s="21" customFormat="1" ht="321" customHeight="1" x14ac:dyDescent="0.2">
      <c r="A67" s="16">
        <v>39</v>
      </c>
      <c r="B67" s="23">
        <v>45212</v>
      </c>
      <c r="C67" s="24" t="s">
        <v>82</v>
      </c>
      <c r="D67" s="28" t="s">
        <v>114</v>
      </c>
      <c r="E67" s="24" t="s">
        <v>0</v>
      </c>
      <c r="F67" s="72" t="s">
        <v>115</v>
      </c>
      <c r="G67" s="72"/>
      <c r="H67" s="30"/>
      <c r="I67" s="30" t="str">
        <f>CONCATENATE(E66, ,E67)</f>
        <v>AceptadaNo aceptada</v>
      </c>
    </row>
    <row r="68" spans="1:9" s="21" customFormat="1" ht="393" customHeight="1" x14ac:dyDescent="0.2">
      <c r="A68" s="16">
        <v>40</v>
      </c>
      <c r="B68" s="23">
        <v>45212</v>
      </c>
      <c r="C68" s="24" t="s">
        <v>82</v>
      </c>
      <c r="D68" s="34" t="s">
        <v>116</v>
      </c>
      <c r="E68" s="24" t="s">
        <v>0</v>
      </c>
      <c r="F68" s="72" t="s">
        <v>117</v>
      </c>
      <c r="G68" s="72"/>
      <c r="H68" s="30"/>
      <c r="I68" s="30" t="str">
        <f>CONCATENATE(E67, ,E68)</f>
        <v>No aceptadaNo aceptada</v>
      </c>
    </row>
    <row r="69" spans="1:9" s="21" customFormat="1" ht="142.5" customHeight="1" x14ac:dyDescent="0.2">
      <c r="A69" s="22">
        <v>41</v>
      </c>
      <c r="B69" s="23">
        <v>45212</v>
      </c>
      <c r="C69" s="24" t="s">
        <v>82</v>
      </c>
      <c r="D69" s="27" t="s">
        <v>118</v>
      </c>
      <c r="E69" s="24" t="s">
        <v>0</v>
      </c>
      <c r="F69" s="72" t="s">
        <v>119</v>
      </c>
      <c r="G69" s="72"/>
      <c r="H69" s="30"/>
    </row>
    <row r="70" spans="1:9" s="21" customFormat="1" ht="63.75" x14ac:dyDescent="0.2">
      <c r="A70" s="16">
        <v>42</v>
      </c>
      <c r="B70" s="23">
        <v>45212</v>
      </c>
      <c r="C70" s="24" t="s">
        <v>82</v>
      </c>
      <c r="D70" s="27" t="s">
        <v>120</v>
      </c>
      <c r="E70" s="24" t="s">
        <v>0</v>
      </c>
      <c r="F70" s="87" t="s">
        <v>94</v>
      </c>
      <c r="G70" s="87"/>
      <c r="H70" s="30"/>
    </row>
    <row r="71" spans="1:9" s="21" customFormat="1" ht="135" customHeight="1" x14ac:dyDescent="0.2">
      <c r="A71" s="16">
        <v>43</v>
      </c>
      <c r="B71" s="35">
        <v>45212</v>
      </c>
      <c r="C71" s="36" t="s">
        <v>82</v>
      </c>
      <c r="D71" s="37" t="s">
        <v>121</v>
      </c>
      <c r="E71" s="36" t="s">
        <v>0</v>
      </c>
      <c r="F71" s="92" t="s">
        <v>122</v>
      </c>
      <c r="G71" s="93"/>
      <c r="H71" s="30"/>
    </row>
    <row r="72" spans="1:9" s="21" customFormat="1" ht="165" customHeight="1" x14ac:dyDescent="0.2">
      <c r="A72" s="22">
        <v>44</v>
      </c>
      <c r="B72" s="23">
        <v>45212</v>
      </c>
      <c r="C72" s="24" t="s">
        <v>82</v>
      </c>
      <c r="D72" s="25" t="s">
        <v>123</v>
      </c>
      <c r="E72" s="24" t="s">
        <v>0</v>
      </c>
      <c r="F72" s="92" t="s">
        <v>122</v>
      </c>
      <c r="G72" s="86"/>
      <c r="H72" s="30"/>
    </row>
    <row r="73" spans="1:9" s="21" customFormat="1" ht="159.94999999999999" customHeight="1" x14ac:dyDescent="0.2">
      <c r="A73" s="16">
        <v>45</v>
      </c>
      <c r="B73" s="17">
        <v>45212</v>
      </c>
      <c r="C73" s="18" t="s">
        <v>82</v>
      </c>
      <c r="D73" s="19" t="s">
        <v>124</v>
      </c>
      <c r="E73" s="18" t="s">
        <v>0</v>
      </c>
      <c r="F73" s="85" t="s">
        <v>122</v>
      </c>
      <c r="G73" s="86"/>
      <c r="H73" s="30"/>
    </row>
    <row r="74" spans="1:9" s="21" customFormat="1" ht="140.25" x14ac:dyDescent="0.2">
      <c r="A74" s="38">
        <v>46</v>
      </c>
      <c r="B74" s="23">
        <v>45212</v>
      </c>
      <c r="C74" s="24" t="s">
        <v>82</v>
      </c>
      <c r="D74" s="27" t="s">
        <v>125</v>
      </c>
      <c r="E74" s="24" t="s">
        <v>0</v>
      </c>
      <c r="F74" s="85" t="s">
        <v>122</v>
      </c>
      <c r="G74" s="86"/>
    </row>
    <row r="75" spans="1:9" s="21" customFormat="1" ht="202.5" customHeight="1" x14ac:dyDescent="0.2">
      <c r="A75" s="39">
        <v>47</v>
      </c>
      <c r="B75" s="23">
        <v>45212</v>
      </c>
      <c r="C75" s="24" t="s">
        <v>82</v>
      </c>
      <c r="D75" s="25" t="s">
        <v>126</v>
      </c>
      <c r="E75" s="24" t="s">
        <v>0</v>
      </c>
      <c r="F75" s="70" t="s">
        <v>127</v>
      </c>
      <c r="G75" s="70"/>
    </row>
    <row r="76" spans="1:9" s="21" customFormat="1" ht="174.75" customHeight="1" x14ac:dyDescent="0.2">
      <c r="A76" s="38">
        <v>48</v>
      </c>
      <c r="B76" s="23">
        <v>45212</v>
      </c>
      <c r="C76" s="24" t="s">
        <v>82</v>
      </c>
      <c r="D76" s="27" t="s">
        <v>128</v>
      </c>
      <c r="E76" s="24" t="s">
        <v>0</v>
      </c>
      <c r="F76" s="70" t="s">
        <v>129</v>
      </c>
      <c r="G76" s="70"/>
    </row>
    <row r="77" spans="1:9" s="21" customFormat="1" ht="321" customHeight="1" x14ac:dyDescent="0.2">
      <c r="A77" s="16">
        <v>49</v>
      </c>
      <c r="B77" s="23">
        <v>45212</v>
      </c>
      <c r="C77" s="24" t="s">
        <v>82</v>
      </c>
      <c r="D77" s="34" t="s">
        <v>130</v>
      </c>
      <c r="E77" s="24" t="s">
        <v>0</v>
      </c>
      <c r="F77" s="110" t="s">
        <v>131</v>
      </c>
      <c r="G77" s="131"/>
    </row>
    <row r="78" spans="1:9" s="21" customFormat="1" ht="237.75" customHeight="1" x14ac:dyDescent="0.2">
      <c r="A78" s="22">
        <v>50</v>
      </c>
      <c r="B78" s="23">
        <v>45212</v>
      </c>
      <c r="C78" s="24" t="s">
        <v>82</v>
      </c>
      <c r="D78" s="25" t="s">
        <v>132</v>
      </c>
      <c r="E78" s="24" t="s">
        <v>0</v>
      </c>
      <c r="F78" s="70" t="s">
        <v>133</v>
      </c>
      <c r="G78" s="70"/>
    </row>
    <row r="79" spans="1:9" s="21" customFormat="1" ht="126" customHeight="1" x14ac:dyDescent="0.2">
      <c r="A79" s="16">
        <v>51</v>
      </c>
      <c r="B79" s="23">
        <v>45212</v>
      </c>
      <c r="C79" s="24" t="s">
        <v>82</v>
      </c>
      <c r="D79" s="27" t="s">
        <v>134</v>
      </c>
      <c r="E79" s="24" t="s">
        <v>0</v>
      </c>
      <c r="F79" s="70" t="s">
        <v>135</v>
      </c>
      <c r="G79" s="70"/>
    </row>
    <row r="80" spans="1:9" s="21" customFormat="1" ht="409.5" x14ac:dyDescent="0.2">
      <c r="A80" s="38">
        <v>52</v>
      </c>
      <c r="B80" s="23">
        <v>45212</v>
      </c>
      <c r="C80" s="24" t="s">
        <v>82</v>
      </c>
      <c r="D80" s="27" t="s">
        <v>136</v>
      </c>
      <c r="E80" s="24" t="s">
        <v>0</v>
      </c>
      <c r="F80" s="72" t="s">
        <v>137</v>
      </c>
      <c r="G80" s="87"/>
    </row>
    <row r="81" spans="1:7" s="21" customFormat="1" ht="285.75" customHeight="1" x14ac:dyDescent="0.2">
      <c r="A81" s="39">
        <v>53</v>
      </c>
      <c r="B81" s="23">
        <v>45212</v>
      </c>
      <c r="C81" s="24" t="s">
        <v>82</v>
      </c>
      <c r="D81" s="27" t="s">
        <v>138</v>
      </c>
      <c r="E81" s="24" t="s">
        <v>0</v>
      </c>
      <c r="F81" s="72" t="s">
        <v>139</v>
      </c>
      <c r="G81" s="72"/>
    </row>
    <row r="82" spans="1:7" s="21" customFormat="1" ht="76.5" x14ac:dyDescent="0.2">
      <c r="A82" s="38">
        <v>54</v>
      </c>
      <c r="B82" s="23">
        <v>45212</v>
      </c>
      <c r="C82" s="24" t="s">
        <v>82</v>
      </c>
      <c r="D82" s="27" t="s">
        <v>140</v>
      </c>
      <c r="E82" s="24" t="s">
        <v>0</v>
      </c>
      <c r="F82" s="70" t="s">
        <v>141</v>
      </c>
      <c r="G82" s="70"/>
    </row>
    <row r="83" spans="1:7" s="21" customFormat="1" ht="51" x14ac:dyDescent="0.2">
      <c r="A83" s="16">
        <v>55</v>
      </c>
      <c r="B83" s="23">
        <v>45212</v>
      </c>
      <c r="C83" s="24" t="s">
        <v>82</v>
      </c>
      <c r="D83" s="27" t="s">
        <v>142</v>
      </c>
      <c r="E83" s="24" t="s">
        <v>0</v>
      </c>
      <c r="F83" s="70" t="s">
        <v>143</v>
      </c>
      <c r="G83" s="70"/>
    </row>
    <row r="84" spans="1:7" s="21" customFormat="1" ht="76.5" x14ac:dyDescent="0.2">
      <c r="A84" s="22">
        <v>56</v>
      </c>
      <c r="B84" s="23">
        <v>45212</v>
      </c>
      <c r="C84" s="24" t="s">
        <v>82</v>
      </c>
      <c r="D84" s="27" t="s">
        <v>144</v>
      </c>
      <c r="E84" s="24" t="s">
        <v>0</v>
      </c>
      <c r="F84" s="84" t="s">
        <v>145</v>
      </c>
      <c r="G84" s="84"/>
    </row>
    <row r="85" spans="1:7" s="21" customFormat="1" ht="63.75" x14ac:dyDescent="0.2">
      <c r="A85" s="16">
        <v>57</v>
      </c>
      <c r="B85" s="23">
        <v>45212</v>
      </c>
      <c r="C85" s="24" t="s">
        <v>82</v>
      </c>
      <c r="D85" s="27" t="s">
        <v>146</v>
      </c>
      <c r="E85" s="24" t="s">
        <v>0</v>
      </c>
      <c r="F85" s="84" t="s">
        <v>147</v>
      </c>
      <c r="G85" s="84"/>
    </row>
    <row r="86" spans="1:7" s="21" customFormat="1" ht="141.75" customHeight="1" x14ac:dyDescent="0.2">
      <c r="A86" s="38">
        <v>58</v>
      </c>
      <c r="B86" s="23">
        <v>45212</v>
      </c>
      <c r="C86" s="24" t="s">
        <v>82</v>
      </c>
      <c r="D86" s="25" t="s">
        <v>148</v>
      </c>
      <c r="E86" s="24" t="s">
        <v>0</v>
      </c>
      <c r="F86" s="84" t="s">
        <v>149</v>
      </c>
      <c r="G86" s="84"/>
    </row>
    <row r="87" spans="1:7" s="21" customFormat="1" ht="306" customHeight="1" x14ac:dyDescent="0.2">
      <c r="A87" s="39">
        <v>59</v>
      </c>
      <c r="B87" s="23">
        <v>45212</v>
      </c>
      <c r="C87" s="24" t="s">
        <v>82</v>
      </c>
      <c r="D87" s="27" t="s">
        <v>150</v>
      </c>
      <c r="E87" s="24" t="s">
        <v>0</v>
      </c>
      <c r="F87" s="78" t="s">
        <v>151</v>
      </c>
      <c r="G87" s="78"/>
    </row>
    <row r="88" spans="1:7" s="21" customFormat="1" ht="297.75" customHeight="1" x14ac:dyDescent="0.2">
      <c r="A88" s="38">
        <v>60</v>
      </c>
      <c r="B88" s="23">
        <v>45212</v>
      </c>
      <c r="C88" s="24" t="s">
        <v>82</v>
      </c>
      <c r="D88" s="27" t="s">
        <v>152</v>
      </c>
      <c r="E88" s="41" t="s">
        <v>0</v>
      </c>
      <c r="F88" s="78" t="s">
        <v>153</v>
      </c>
      <c r="G88" s="78"/>
    </row>
    <row r="89" spans="1:7" s="21" customFormat="1" ht="191.25" x14ac:dyDescent="0.2">
      <c r="A89" s="16">
        <v>61</v>
      </c>
      <c r="B89" s="23">
        <v>45212</v>
      </c>
      <c r="C89" s="24" t="s">
        <v>82</v>
      </c>
      <c r="D89" s="27" t="s">
        <v>154</v>
      </c>
      <c r="E89" s="41" t="s">
        <v>0</v>
      </c>
      <c r="F89" s="94" t="s">
        <v>155</v>
      </c>
      <c r="G89" s="94"/>
    </row>
    <row r="90" spans="1:7" s="21" customFormat="1" ht="156" customHeight="1" x14ac:dyDescent="0.2">
      <c r="A90" s="22">
        <v>62</v>
      </c>
      <c r="B90" s="23">
        <v>45212</v>
      </c>
      <c r="C90" s="24" t="s">
        <v>82</v>
      </c>
      <c r="D90" s="27" t="s">
        <v>156</v>
      </c>
      <c r="E90" s="41" t="s">
        <v>0</v>
      </c>
      <c r="F90" s="95" t="s">
        <v>157</v>
      </c>
      <c r="G90" s="95"/>
    </row>
    <row r="91" spans="1:7" s="21" customFormat="1" ht="225" customHeight="1" x14ac:dyDescent="0.2">
      <c r="A91" s="16">
        <v>63</v>
      </c>
      <c r="B91" s="23">
        <v>45212</v>
      </c>
      <c r="C91" s="24" t="s">
        <v>82</v>
      </c>
      <c r="D91" s="25" t="s">
        <v>158</v>
      </c>
      <c r="E91" s="41" t="s">
        <v>0</v>
      </c>
      <c r="F91" s="96" t="s">
        <v>159</v>
      </c>
      <c r="G91" s="96"/>
    </row>
    <row r="92" spans="1:7" s="21" customFormat="1" ht="186" customHeight="1" x14ac:dyDescent="0.2">
      <c r="A92" s="38">
        <v>64</v>
      </c>
      <c r="B92" s="23">
        <v>45212</v>
      </c>
      <c r="C92" s="24" t="s">
        <v>160</v>
      </c>
      <c r="D92" s="42" t="s">
        <v>161</v>
      </c>
      <c r="E92" s="24" t="s">
        <v>0</v>
      </c>
      <c r="F92" s="70" t="s">
        <v>162</v>
      </c>
      <c r="G92" s="71"/>
    </row>
    <row r="93" spans="1:7" s="21" customFormat="1" ht="176.45" customHeight="1" x14ac:dyDescent="0.2">
      <c r="A93" s="39">
        <v>65</v>
      </c>
      <c r="B93" s="23">
        <v>45212</v>
      </c>
      <c r="C93" s="41" t="s">
        <v>160</v>
      </c>
      <c r="D93" s="43" t="s">
        <v>163</v>
      </c>
      <c r="E93" s="44" t="s">
        <v>0</v>
      </c>
      <c r="F93" s="97" t="s">
        <v>84</v>
      </c>
      <c r="G93" s="98"/>
    </row>
    <row r="94" spans="1:7" s="21" customFormat="1" ht="191.25" x14ac:dyDescent="0.2">
      <c r="A94" s="38">
        <v>66</v>
      </c>
      <c r="B94" s="23">
        <v>45212</v>
      </c>
      <c r="C94" s="41" t="s">
        <v>160</v>
      </c>
      <c r="D94" s="45" t="s">
        <v>164</v>
      </c>
      <c r="E94" s="44" t="s">
        <v>0</v>
      </c>
      <c r="F94" s="99"/>
      <c r="G94" s="100"/>
    </row>
    <row r="95" spans="1:7" s="21" customFormat="1" ht="229.5" x14ac:dyDescent="0.2">
      <c r="A95" s="16">
        <v>67</v>
      </c>
      <c r="B95" s="23">
        <v>45212</v>
      </c>
      <c r="C95" s="24" t="s">
        <v>160</v>
      </c>
      <c r="D95" s="27" t="s">
        <v>165</v>
      </c>
      <c r="E95" s="24" t="s">
        <v>0</v>
      </c>
      <c r="F95" s="70" t="s">
        <v>166</v>
      </c>
      <c r="G95" s="70"/>
    </row>
    <row r="96" spans="1:7" s="21" customFormat="1" ht="265.5" customHeight="1" x14ac:dyDescent="0.2">
      <c r="A96" s="22">
        <v>68</v>
      </c>
      <c r="B96" s="23">
        <v>45212</v>
      </c>
      <c r="C96" s="24" t="s">
        <v>160</v>
      </c>
      <c r="D96" s="25" t="s">
        <v>167</v>
      </c>
      <c r="E96" s="24" t="s">
        <v>0</v>
      </c>
      <c r="F96" s="72" t="s">
        <v>168</v>
      </c>
      <c r="G96" s="87"/>
    </row>
    <row r="97" spans="1:7" s="21" customFormat="1" ht="345" customHeight="1" x14ac:dyDescent="0.2">
      <c r="A97" s="16">
        <v>69</v>
      </c>
      <c r="B97" s="23">
        <v>45212</v>
      </c>
      <c r="C97" s="24" t="s">
        <v>160</v>
      </c>
      <c r="D97" s="46" t="s">
        <v>169</v>
      </c>
      <c r="E97" s="24" t="s">
        <v>0</v>
      </c>
      <c r="F97" s="70" t="s">
        <v>170</v>
      </c>
      <c r="G97" s="71"/>
    </row>
    <row r="98" spans="1:7" s="21" customFormat="1" ht="261" customHeight="1" x14ac:dyDescent="0.2">
      <c r="A98" s="38">
        <v>70</v>
      </c>
      <c r="B98" s="23">
        <v>45212</v>
      </c>
      <c r="C98" s="24" t="s">
        <v>160</v>
      </c>
      <c r="D98" s="20" t="s">
        <v>171</v>
      </c>
      <c r="E98" s="24" t="s">
        <v>0</v>
      </c>
      <c r="F98" s="84" t="s">
        <v>172</v>
      </c>
      <c r="G98" s="84"/>
    </row>
    <row r="99" spans="1:7" s="21" customFormat="1" ht="188.25" customHeight="1" x14ac:dyDescent="0.2">
      <c r="A99" s="39">
        <v>71</v>
      </c>
      <c r="B99" s="23">
        <v>45212</v>
      </c>
      <c r="C99" s="24" t="s">
        <v>160</v>
      </c>
      <c r="D99" s="25" t="s">
        <v>173</v>
      </c>
      <c r="E99" s="24" t="s">
        <v>1</v>
      </c>
      <c r="F99" s="72" t="s">
        <v>174</v>
      </c>
      <c r="G99" s="72"/>
    </row>
    <row r="100" spans="1:7" s="21" customFormat="1" ht="153" x14ac:dyDescent="0.2">
      <c r="A100" s="38">
        <v>72</v>
      </c>
      <c r="B100" s="23">
        <v>45212</v>
      </c>
      <c r="C100" s="24" t="s">
        <v>160</v>
      </c>
      <c r="D100" s="47" t="s">
        <v>175</v>
      </c>
      <c r="E100" s="24" t="s">
        <v>0</v>
      </c>
      <c r="F100" s="70" t="s">
        <v>84</v>
      </c>
      <c r="G100" s="71"/>
    </row>
    <row r="101" spans="1:7" s="21" customFormat="1" ht="153.75" customHeight="1" x14ac:dyDescent="0.2">
      <c r="A101" s="16">
        <v>73</v>
      </c>
      <c r="B101" s="23">
        <v>45212</v>
      </c>
      <c r="C101" s="24" t="s">
        <v>160</v>
      </c>
      <c r="D101" s="48" t="s">
        <v>176</v>
      </c>
      <c r="E101" s="24" t="s">
        <v>1</v>
      </c>
      <c r="F101" s="72" t="s">
        <v>177</v>
      </c>
      <c r="G101" s="72"/>
    </row>
    <row r="102" spans="1:7" s="21" customFormat="1" ht="174.75" customHeight="1" x14ac:dyDescent="0.2">
      <c r="A102" s="22">
        <v>74</v>
      </c>
      <c r="B102" s="23">
        <v>45212</v>
      </c>
      <c r="C102" s="24" t="s">
        <v>160</v>
      </c>
      <c r="D102" s="49" t="s">
        <v>178</v>
      </c>
      <c r="E102" s="24" t="s">
        <v>1</v>
      </c>
      <c r="F102" s="70" t="s">
        <v>179</v>
      </c>
      <c r="G102" s="70"/>
    </row>
    <row r="103" spans="1:7" s="21" customFormat="1" ht="281.25" customHeight="1" x14ac:dyDescent="0.2">
      <c r="A103" s="16">
        <v>75</v>
      </c>
      <c r="B103" s="23">
        <v>45212</v>
      </c>
      <c r="C103" s="24" t="s">
        <v>160</v>
      </c>
      <c r="D103" s="49" t="s">
        <v>180</v>
      </c>
      <c r="E103" s="24" t="s">
        <v>1</v>
      </c>
      <c r="F103" s="70" t="s">
        <v>181</v>
      </c>
      <c r="G103" s="70"/>
    </row>
    <row r="104" spans="1:7" s="21" customFormat="1" ht="360.75" customHeight="1" x14ac:dyDescent="0.2">
      <c r="A104" s="38">
        <v>76</v>
      </c>
      <c r="B104" s="23">
        <v>45212</v>
      </c>
      <c r="C104" s="24" t="s">
        <v>160</v>
      </c>
      <c r="D104" s="48" t="s">
        <v>182</v>
      </c>
      <c r="E104" s="24" t="s">
        <v>1</v>
      </c>
      <c r="F104" s="70" t="s">
        <v>183</v>
      </c>
      <c r="G104" s="70"/>
    </row>
    <row r="105" spans="1:7" s="21" customFormat="1" ht="281.25" customHeight="1" x14ac:dyDescent="0.2">
      <c r="A105" s="39">
        <v>77</v>
      </c>
      <c r="B105" s="23">
        <v>45212</v>
      </c>
      <c r="C105" s="24" t="s">
        <v>160</v>
      </c>
      <c r="D105" s="26" t="s">
        <v>184</v>
      </c>
      <c r="E105" s="24" t="s">
        <v>0</v>
      </c>
      <c r="F105" s="73" t="s">
        <v>185</v>
      </c>
      <c r="G105" s="73"/>
    </row>
    <row r="106" spans="1:7" s="21" customFormat="1" ht="114.75" customHeight="1" x14ac:dyDescent="0.2">
      <c r="A106" s="38">
        <v>78</v>
      </c>
      <c r="B106" s="23">
        <v>45212</v>
      </c>
      <c r="C106" s="24" t="s">
        <v>160</v>
      </c>
      <c r="D106" s="47" t="s">
        <v>186</v>
      </c>
      <c r="E106" s="24" t="s">
        <v>1</v>
      </c>
      <c r="F106" s="72" t="s">
        <v>187</v>
      </c>
      <c r="G106" s="72"/>
    </row>
    <row r="107" spans="1:7" s="21" customFormat="1" ht="140.25" customHeight="1" x14ac:dyDescent="0.2">
      <c r="A107" s="16">
        <v>79</v>
      </c>
      <c r="B107" s="23">
        <v>45212</v>
      </c>
      <c r="C107" s="24" t="s">
        <v>160</v>
      </c>
      <c r="D107" s="34" t="s">
        <v>188</v>
      </c>
      <c r="E107" s="24" t="s">
        <v>0</v>
      </c>
      <c r="F107" s="70" t="s">
        <v>189</v>
      </c>
      <c r="G107" s="70"/>
    </row>
    <row r="108" spans="1:7" s="21" customFormat="1" ht="253.5" customHeight="1" x14ac:dyDescent="0.2">
      <c r="A108" s="22">
        <v>80</v>
      </c>
      <c r="B108" s="23">
        <v>45212</v>
      </c>
      <c r="C108" s="24" t="s">
        <v>160</v>
      </c>
      <c r="D108" s="48" t="s">
        <v>190</v>
      </c>
      <c r="E108" s="24" t="s">
        <v>1</v>
      </c>
      <c r="F108" s="77" t="s">
        <v>191</v>
      </c>
      <c r="G108" s="70"/>
    </row>
    <row r="109" spans="1:7" s="21" customFormat="1" ht="259.5" customHeight="1" x14ac:dyDescent="0.2">
      <c r="A109" s="16">
        <v>81</v>
      </c>
      <c r="B109" s="23">
        <v>45212</v>
      </c>
      <c r="C109" s="24" t="s">
        <v>160</v>
      </c>
      <c r="D109" s="48" t="s">
        <v>192</v>
      </c>
      <c r="E109" s="24" t="s">
        <v>0</v>
      </c>
      <c r="F109" s="75" t="s">
        <v>193</v>
      </c>
      <c r="G109" s="75"/>
    </row>
    <row r="110" spans="1:7" s="21" customFormat="1" ht="114.75" x14ac:dyDescent="0.2">
      <c r="A110" s="38">
        <v>82</v>
      </c>
      <c r="B110" s="23">
        <v>45212</v>
      </c>
      <c r="C110" s="40" t="s">
        <v>194</v>
      </c>
      <c r="D110" s="27" t="s">
        <v>195</v>
      </c>
      <c r="E110" s="24" t="s">
        <v>0</v>
      </c>
      <c r="F110" s="70" t="s">
        <v>84</v>
      </c>
      <c r="G110" s="71"/>
    </row>
    <row r="111" spans="1:7" s="21" customFormat="1" ht="154.5" customHeight="1" x14ac:dyDescent="0.2">
      <c r="A111" s="39">
        <v>83</v>
      </c>
      <c r="B111" s="50"/>
      <c r="C111" s="40" t="s">
        <v>194</v>
      </c>
      <c r="D111" s="27" t="s">
        <v>196</v>
      </c>
      <c r="E111" s="24" t="s">
        <v>1</v>
      </c>
      <c r="F111" s="73" t="s">
        <v>197</v>
      </c>
      <c r="G111" s="73"/>
    </row>
    <row r="112" spans="1:7" s="21" customFormat="1" ht="295.5" customHeight="1" x14ac:dyDescent="0.2">
      <c r="A112" s="38">
        <v>84</v>
      </c>
      <c r="B112" s="23">
        <v>45212</v>
      </c>
      <c r="C112" s="40" t="s">
        <v>194</v>
      </c>
      <c r="D112" s="34" t="s">
        <v>198</v>
      </c>
      <c r="E112" s="24" t="s">
        <v>0</v>
      </c>
      <c r="F112" s="73" t="s">
        <v>199</v>
      </c>
      <c r="G112" s="74"/>
    </row>
    <row r="113" spans="1:7" s="21" customFormat="1" ht="51" x14ac:dyDescent="0.2">
      <c r="A113" s="16">
        <v>85</v>
      </c>
      <c r="B113" s="23">
        <v>45212</v>
      </c>
      <c r="C113" s="40" t="s">
        <v>194</v>
      </c>
      <c r="D113" s="25" t="s">
        <v>200</v>
      </c>
      <c r="E113" s="24" t="s">
        <v>0</v>
      </c>
      <c r="F113" s="72" t="s">
        <v>201</v>
      </c>
      <c r="G113" s="72"/>
    </row>
    <row r="114" spans="1:7" s="21" customFormat="1" ht="128.25" customHeight="1" x14ac:dyDescent="0.2">
      <c r="A114" s="22">
        <v>86</v>
      </c>
      <c r="B114" s="23">
        <v>45212</v>
      </c>
      <c r="C114" s="40" t="s">
        <v>194</v>
      </c>
      <c r="D114" s="27" t="s">
        <v>202</v>
      </c>
      <c r="E114" s="24" t="s">
        <v>0</v>
      </c>
      <c r="F114" s="75" t="s">
        <v>203</v>
      </c>
      <c r="G114" s="75"/>
    </row>
    <row r="115" spans="1:7" s="21" customFormat="1" ht="89.25" x14ac:dyDescent="0.2">
      <c r="A115" s="16">
        <v>87</v>
      </c>
      <c r="B115" s="23">
        <v>45212</v>
      </c>
      <c r="C115" s="40" t="s">
        <v>194</v>
      </c>
      <c r="D115" s="27" t="s">
        <v>204</v>
      </c>
      <c r="E115" s="24" t="s">
        <v>0</v>
      </c>
      <c r="F115" s="70" t="s">
        <v>205</v>
      </c>
      <c r="G115" s="71"/>
    </row>
    <row r="116" spans="1:7" s="21" customFormat="1" ht="408.95" customHeight="1" x14ac:dyDescent="0.2">
      <c r="A116" s="38">
        <v>88</v>
      </c>
      <c r="B116" s="23">
        <v>45212</v>
      </c>
      <c r="C116" s="51" t="s">
        <v>194</v>
      </c>
      <c r="D116" s="52" t="s">
        <v>206</v>
      </c>
      <c r="E116" s="36" t="s">
        <v>1</v>
      </c>
      <c r="F116" s="132" t="s">
        <v>207</v>
      </c>
      <c r="G116" s="133"/>
    </row>
    <row r="117" spans="1:7" s="21" customFormat="1" ht="345" customHeight="1" x14ac:dyDescent="0.2">
      <c r="A117" s="39">
        <v>89</v>
      </c>
      <c r="B117" s="23">
        <v>45212</v>
      </c>
      <c r="C117" s="51" t="s">
        <v>194</v>
      </c>
      <c r="D117" s="46" t="s">
        <v>208</v>
      </c>
      <c r="E117" s="24" t="s">
        <v>0</v>
      </c>
      <c r="F117" s="70" t="s">
        <v>209</v>
      </c>
      <c r="G117" s="70"/>
    </row>
    <row r="118" spans="1:7" s="21" customFormat="1" ht="127.5" x14ac:dyDescent="0.2">
      <c r="A118" s="38">
        <v>90</v>
      </c>
      <c r="B118" s="23">
        <v>45212</v>
      </c>
      <c r="C118" s="40" t="s">
        <v>194</v>
      </c>
      <c r="D118" s="47" t="s">
        <v>210</v>
      </c>
      <c r="E118" s="24" t="s">
        <v>0</v>
      </c>
      <c r="F118" s="70" t="s">
        <v>41</v>
      </c>
      <c r="G118" s="71"/>
    </row>
    <row r="119" spans="1:7" s="21" customFormat="1" ht="145.5" customHeight="1" x14ac:dyDescent="0.2">
      <c r="A119" s="16">
        <v>91</v>
      </c>
      <c r="B119" s="23">
        <v>45212</v>
      </c>
      <c r="C119" s="40" t="s">
        <v>194</v>
      </c>
      <c r="D119" s="48" t="s">
        <v>211</v>
      </c>
      <c r="E119" s="24" t="s">
        <v>0</v>
      </c>
      <c r="F119" s="84" t="s">
        <v>212</v>
      </c>
      <c r="G119" s="84"/>
    </row>
    <row r="120" spans="1:7" s="21" customFormat="1" ht="293.25" x14ac:dyDescent="0.2">
      <c r="A120" s="22">
        <v>92</v>
      </c>
      <c r="B120" s="23">
        <v>45212</v>
      </c>
      <c r="C120" s="40" t="s">
        <v>194</v>
      </c>
      <c r="D120" s="52" t="s">
        <v>213</v>
      </c>
      <c r="E120" s="24" t="s">
        <v>1</v>
      </c>
      <c r="F120" s="75" t="s">
        <v>214</v>
      </c>
      <c r="G120" s="75"/>
    </row>
    <row r="121" spans="1:7" s="21" customFormat="1" ht="140.25" x14ac:dyDescent="0.2">
      <c r="A121" s="16">
        <v>93</v>
      </c>
      <c r="B121" s="23">
        <v>45212</v>
      </c>
      <c r="C121" s="40" t="s">
        <v>194</v>
      </c>
      <c r="D121" s="47" t="s">
        <v>215</v>
      </c>
      <c r="E121" s="24" t="s">
        <v>1</v>
      </c>
      <c r="F121" s="75" t="s">
        <v>216</v>
      </c>
      <c r="G121" s="75"/>
    </row>
    <row r="122" spans="1:7" s="21" customFormat="1" ht="102" x14ac:dyDescent="0.2">
      <c r="A122" s="38">
        <v>94</v>
      </c>
      <c r="B122" s="23">
        <v>45212</v>
      </c>
      <c r="C122" s="24" t="s">
        <v>217</v>
      </c>
      <c r="D122" s="47" t="s">
        <v>218</v>
      </c>
      <c r="E122" s="24" t="s">
        <v>0</v>
      </c>
      <c r="F122" s="75" t="s">
        <v>219</v>
      </c>
      <c r="G122" s="75"/>
    </row>
    <row r="123" spans="1:7" s="21" customFormat="1" ht="111.75" customHeight="1" x14ac:dyDescent="0.2">
      <c r="A123" s="39">
        <v>95</v>
      </c>
      <c r="B123" s="23">
        <v>45212</v>
      </c>
      <c r="C123" s="24" t="s">
        <v>217</v>
      </c>
      <c r="D123" s="49" t="s">
        <v>220</v>
      </c>
      <c r="E123" s="24" t="s">
        <v>0</v>
      </c>
      <c r="F123" s="72" t="s">
        <v>221</v>
      </c>
      <c r="G123" s="72"/>
    </row>
    <row r="124" spans="1:7" s="21" customFormat="1" ht="76.5" x14ac:dyDescent="0.2">
      <c r="A124" s="38">
        <v>96</v>
      </c>
      <c r="B124" s="23">
        <v>45212</v>
      </c>
      <c r="C124" s="24" t="s">
        <v>217</v>
      </c>
      <c r="D124" s="47" t="s">
        <v>222</v>
      </c>
      <c r="E124" s="24" t="s">
        <v>0</v>
      </c>
      <c r="F124" s="72" t="s">
        <v>223</v>
      </c>
      <c r="G124" s="72"/>
    </row>
    <row r="125" spans="1:7" s="21" customFormat="1" ht="113.25" customHeight="1" x14ac:dyDescent="0.2">
      <c r="A125" s="16">
        <v>97</v>
      </c>
      <c r="B125" s="23">
        <v>45212</v>
      </c>
      <c r="C125" s="24" t="s">
        <v>217</v>
      </c>
      <c r="D125" s="49" t="s">
        <v>224</v>
      </c>
      <c r="E125" s="24" t="s">
        <v>0</v>
      </c>
      <c r="F125" s="72" t="s">
        <v>225</v>
      </c>
      <c r="G125" s="72"/>
    </row>
    <row r="126" spans="1:7" s="21" customFormat="1" ht="234.75" customHeight="1" x14ac:dyDescent="0.2">
      <c r="A126" s="22">
        <v>98</v>
      </c>
      <c r="B126" s="23">
        <v>45212</v>
      </c>
      <c r="C126" s="24" t="s">
        <v>217</v>
      </c>
      <c r="D126" s="25" t="s">
        <v>226</v>
      </c>
      <c r="E126" s="24" t="s">
        <v>0</v>
      </c>
      <c r="F126" s="73" t="s">
        <v>227</v>
      </c>
      <c r="G126" s="73"/>
    </row>
    <row r="127" spans="1:7" s="21" customFormat="1" ht="63.75" x14ac:dyDescent="0.2">
      <c r="A127" s="16">
        <v>99</v>
      </c>
      <c r="B127" s="50"/>
      <c r="C127" s="24" t="s">
        <v>217</v>
      </c>
      <c r="D127" s="47" t="s">
        <v>228</v>
      </c>
      <c r="E127" s="24" t="s">
        <v>1</v>
      </c>
      <c r="F127" s="113" t="s">
        <v>229</v>
      </c>
      <c r="G127" s="75"/>
    </row>
    <row r="128" spans="1:7" s="21" customFormat="1" ht="128.25" customHeight="1" x14ac:dyDescent="0.2">
      <c r="A128" s="38">
        <v>100</v>
      </c>
      <c r="B128" s="50"/>
      <c r="C128" s="24" t="s">
        <v>217</v>
      </c>
      <c r="D128" s="47" t="s">
        <v>230</v>
      </c>
      <c r="E128" s="24" t="s">
        <v>0</v>
      </c>
      <c r="F128" s="70" t="s">
        <v>231</v>
      </c>
      <c r="G128" s="70"/>
    </row>
    <row r="129" spans="1:7" s="21" customFormat="1" ht="140.25" x14ac:dyDescent="0.2">
      <c r="A129" s="39">
        <v>101</v>
      </c>
      <c r="B129" s="23">
        <v>45212</v>
      </c>
      <c r="C129" s="24" t="s">
        <v>217</v>
      </c>
      <c r="D129" s="25" t="s">
        <v>232</v>
      </c>
      <c r="E129" s="24" t="s">
        <v>1</v>
      </c>
      <c r="F129" s="72" t="s">
        <v>233</v>
      </c>
      <c r="G129" s="72"/>
    </row>
    <row r="130" spans="1:7" s="21" customFormat="1" ht="255" x14ac:dyDescent="0.2">
      <c r="A130" s="38">
        <v>102</v>
      </c>
      <c r="B130" s="23">
        <v>45212</v>
      </c>
      <c r="C130" s="24" t="s">
        <v>217</v>
      </c>
      <c r="D130" s="27" t="s">
        <v>234</v>
      </c>
      <c r="E130" s="24" t="s">
        <v>1</v>
      </c>
      <c r="F130" s="73" t="s">
        <v>235</v>
      </c>
      <c r="G130" s="74"/>
    </row>
    <row r="131" spans="1:7" s="21" customFormat="1" ht="264.75" customHeight="1" x14ac:dyDescent="0.2">
      <c r="A131" s="16">
        <v>103</v>
      </c>
      <c r="B131" s="50"/>
      <c r="C131" s="24" t="s">
        <v>217</v>
      </c>
      <c r="D131" s="47" t="s">
        <v>236</v>
      </c>
      <c r="E131" s="24" t="s">
        <v>0</v>
      </c>
      <c r="F131" s="70" t="s">
        <v>237</v>
      </c>
      <c r="G131" s="70"/>
    </row>
    <row r="132" spans="1:7" s="21" customFormat="1" ht="394.5" customHeight="1" x14ac:dyDescent="0.2">
      <c r="A132" s="22">
        <v>104</v>
      </c>
      <c r="B132" s="23">
        <v>45212</v>
      </c>
      <c r="C132" s="24" t="s">
        <v>217</v>
      </c>
      <c r="D132" s="52" t="s">
        <v>238</v>
      </c>
      <c r="E132" s="24" t="s">
        <v>0</v>
      </c>
      <c r="F132" s="75" t="s">
        <v>239</v>
      </c>
      <c r="G132" s="75"/>
    </row>
    <row r="133" spans="1:7" s="21" customFormat="1" ht="204.75" customHeight="1" x14ac:dyDescent="0.2">
      <c r="A133" s="16">
        <v>105</v>
      </c>
      <c r="B133" s="23">
        <v>45212</v>
      </c>
      <c r="C133" s="24" t="s">
        <v>217</v>
      </c>
      <c r="D133" s="47" t="s">
        <v>240</v>
      </c>
      <c r="E133" s="24" t="s">
        <v>0</v>
      </c>
      <c r="F133" s="75" t="s">
        <v>241</v>
      </c>
      <c r="G133" s="75"/>
    </row>
    <row r="134" spans="1:7" s="21" customFormat="1" ht="228" customHeight="1" x14ac:dyDescent="0.2">
      <c r="A134" s="38">
        <v>106</v>
      </c>
      <c r="B134" s="23">
        <v>45212</v>
      </c>
      <c r="C134" s="24" t="s">
        <v>217</v>
      </c>
      <c r="D134" s="52" t="s">
        <v>242</v>
      </c>
      <c r="E134" s="24" t="s">
        <v>0</v>
      </c>
      <c r="F134" s="75" t="s">
        <v>243</v>
      </c>
      <c r="G134" s="75"/>
    </row>
    <row r="135" spans="1:7" s="21" customFormat="1" ht="146.25" customHeight="1" x14ac:dyDescent="0.2">
      <c r="A135" s="39">
        <v>107</v>
      </c>
      <c r="B135" s="23">
        <v>45212</v>
      </c>
      <c r="C135" s="24" t="s">
        <v>217</v>
      </c>
      <c r="D135" s="53" t="s">
        <v>244</v>
      </c>
      <c r="E135" s="24" t="s">
        <v>1</v>
      </c>
      <c r="F135" s="77" t="s">
        <v>245</v>
      </c>
      <c r="G135" s="71"/>
    </row>
    <row r="136" spans="1:7" s="21" customFormat="1" ht="204" x14ac:dyDescent="0.2">
      <c r="A136" s="38">
        <v>108</v>
      </c>
      <c r="B136" s="23">
        <v>45212</v>
      </c>
      <c r="C136" s="33" t="s">
        <v>217</v>
      </c>
      <c r="D136" s="54" t="s">
        <v>246</v>
      </c>
      <c r="E136" s="24" t="s">
        <v>0</v>
      </c>
      <c r="F136" s="75" t="s">
        <v>247</v>
      </c>
      <c r="G136" s="75"/>
    </row>
    <row r="137" spans="1:7" s="21" customFormat="1" ht="153" x14ac:dyDescent="0.2">
      <c r="A137" s="16">
        <v>109</v>
      </c>
      <c r="B137" s="50">
        <v>45212</v>
      </c>
      <c r="C137" s="33" t="s">
        <v>248</v>
      </c>
      <c r="D137" s="54" t="s">
        <v>249</v>
      </c>
      <c r="E137" s="24" t="s">
        <v>0</v>
      </c>
      <c r="F137" s="73" t="s">
        <v>250</v>
      </c>
      <c r="G137" s="73"/>
    </row>
    <row r="138" spans="1:7" s="21" customFormat="1" ht="346.5" customHeight="1" x14ac:dyDescent="0.2">
      <c r="A138" s="22">
        <v>110</v>
      </c>
      <c r="B138" s="50">
        <v>45212</v>
      </c>
      <c r="C138" s="33" t="s">
        <v>248</v>
      </c>
      <c r="D138" s="28" t="s">
        <v>251</v>
      </c>
      <c r="E138" s="24" t="s">
        <v>0</v>
      </c>
      <c r="F138" s="70" t="s">
        <v>131</v>
      </c>
      <c r="G138" s="71"/>
    </row>
    <row r="139" spans="1:7" s="21" customFormat="1" ht="408.75" customHeight="1" x14ac:dyDescent="0.2">
      <c r="A139" s="16">
        <v>111</v>
      </c>
      <c r="B139" s="50">
        <v>45212</v>
      </c>
      <c r="C139" s="33" t="s">
        <v>248</v>
      </c>
      <c r="D139" s="52" t="s">
        <v>252</v>
      </c>
      <c r="E139" s="24" t="s">
        <v>0</v>
      </c>
      <c r="F139" s="73" t="s">
        <v>253</v>
      </c>
      <c r="G139" s="74"/>
    </row>
    <row r="140" spans="1:7" s="21" customFormat="1" ht="408.95" customHeight="1" x14ac:dyDescent="0.2">
      <c r="A140" s="38">
        <v>112</v>
      </c>
      <c r="B140" s="50"/>
      <c r="C140" s="33" t="s">
        <v>248</v>
      </c>
      <c r="D140" s="55" t="s">
        <v>254</v>
      </c>
      <c r="E140" s="24" t="s">
        <v>0</v>
      </c>
      <c r="F140" s="73" t="s">
        <v>255</v>
      </c>
      <c r="G140" s="74"/>
    </row>
    <row r="141" spans="1:7" s="21" customFormat="1" ht="407.25" customHeight="1" x14ac:dyDescent="0.2">
      <c r="A141" s="39">
        <v>113</v>
      </c>
      <c r="B141" s="50">
        <v>45212</v>
      </c>
      <c r="C141" s="33" t="s">
        <v>248</v>
      </c>
      <c r="D141" s="56" t="s">
        <v>256</v>
      </c>
      <c r="E141" s="24" t="s">
        <v>0</v>
      </c>
      <c r="F141" s="72" t="s">
        <v>257</v>
      </c>
      <c r="G141" s="72"/>
    </row>
    <row r="142" spans="1:7" s="21" customFormat="1" ht="249" customHeight="1" x14ac:dyDescent="0.2">
      <c r="A142" s="38">
        <v>114</v>
      </c>
      <c r="B142" s="50">
        <v>45212</v>
      </c>
      <c r="C142" s="33" t="s">
        <v>248</v>
      </c>
      <c r="D142" s="57" t="s">
        <v>258</v>
      </c>
      <c r="E142" s="24" t="s">
        <v>0</v>
      </c>
      <c r="F142" s="72" t="s">
        <v>259</v>
      </c>
      <c r="G142" s="72"/>
    </row>
    <row r="143" spans="1:7" s="21" customFormat="1" ht="408.95" customHeight="1" x14ac:dyDescent="0.2">
      <c r="A143" s="16">
        <v>115</v>
      </c>
      <c r="B143" s="58">
        <v>45212</v>
      </c>
      <c r="C143" s="59" t="s">
        <v>248</v>
      </c>
      <c r="D143" s="46" t="s">
        <v>260</v>
      </c>
      <c r="E143" s="60" t="s">
        <v>0</v>
      </c>
      <c r="F143" s="76" t="s">
        <v>261</v>
      </c>
      <c r="G143" s="76"/>
    </row>
    <row r="144" spans="1:7" s="21" customFormat="1" ht="409.5" customHeight="1" x14ac:dyDescent="0.2">
      <c r="A144" s="39">
        <v>116</v>
      </c>
      <c r="B144" s="50">
        <v>45212</v>
      </c>
      <c r="C144" s="33" t="s">
        <v>248</v>
      </c>
      <c r="D144" s="47" t="s">
        <v>262</v>
      </c>
      <c r="E144" s="24" t="s">
        <v>0</v>
      </c>
      <c r="F144" s="97" t="s">
        <v>263</v>
      </c>
      <c r="G144" s="98"/>
    </row>
    <row r="145" spans="1:7" s="21" customFormat="1" ht="409.5" customHeight="1" x14ac:dyDescent="0.2">
      <c r="A145" s="38">
        <v>117</v>
      </c>
      <c r="B145" s="50"/>
      <c r="C145" s="33" t="s">
        <v>248</v>
      </c>
      <c r="D145" s="27" t="s">
        <v>264</v>
      </c>
      <c r="E145" s="24" t="s">
        <v>0</v>
      </c>
      <c r="F145" s="99"/>
      <c r="G145" s="100"/>
    </row>
    <row r="146" spans="1:7" s="21" customFormat="1" ht="255" x14ac:dyDescent="0.2">
      <c r="A146" s="38">
        <v>118</v>
      </c>
      <c r="B146" s="50">
        <v>45212</v>
      </c>
      <c r="C146" s="33" t="s">
        <v>248</v>
      </c>
      <c r="D146" s="54" t="s">
        <v>265</v>
      </c>
      <c r="E146" s="24" t="s">
        <v>0</v>
      </c>
      <c r="F146" s="73" t="s">
        <v>266</v>
      </c>
      <c r="G146" s="73"/>
    </row>
    <row r="147" spans="1:7" s="21" customFormat="1" ht="334.5" customHeight="1" x14ac:dyDescent="0.2">
      <c r="A147" s="39">
        <v>119</v>
      </c>
      <c r="B147" s="50">
        <v>45212</v>
      </c>
      <c r="C147" s="33" t="s">
        <v>248</v>
      </c>
      <c r="D147" s="61" t="s">
        <v>267</v>
      </c>
      <c r="E147" s="24" t="s">
        <v>0</v>
      </c>
      <c r="F147" s="132" t="s">
        <v>268</v>
      </c>
      <c r="G147" s="135"/>
    </row>
    <row r="148" spans="1:7" s="21" customFormat="1" ht="267.75" x14ac:dyDescent="0.2">
      <c r="A148" s="38">
        <v>120</v>
      </c>
      <c r="B148" s="50">
        <v>45212</v>
      </c>
      <c r="C148" s="33" t="s">
        <v>248</v>
      </c>
      <c r="D148" s="29" t="s">
        <v>269</v>
      </c>
      <c r="E148" s="24" t="s">
        <v>0</v>
      </c>
      <c r="F148" s="136"/>
      <c r="G148" s="137"/>
    </row>
    <row r="149" spans="1:7" s="21" customFormat="1" ht="409.5" customHeight="1" x14ac:dyDescent="0.2">
      <c r="A149" s="16">
        <v>121</v>
      </c>
      <c r="B149" s="50">
        <v>45212</v>
      </c>
      <c r="C149" s="33" t="s">
        <v>248</v>
      </c>
      <c r="D149" s="56" t="s">
        <v>270</v>
      </c>
      <c r="E149" s="24" t="s">
        <v>0</v>
      </c>
      <c r="F149" s="73" t="s">
        <v>271</v>
      </c>
      <c r="G149" s="74"/>
    </row>
    <row r="150" spans="1:7" s="21" customFormat="1" ht="370.5" customHeight="1" x14ac:dyDescent="0.2">
      <c r="A150" s="22">
        <v>122</v>
      </c>
      <c r="B150" s="50">
        <v>45212</v>
      </c>
      <c r="C150" s="33" t="s">
        <v>248</v>
      </c>
      <c r="D150" s="54" t="s">
        <v>272</v>
      </c>
      <c r="E150" s="24" t="s">
        <v>0</v>
      </c>
      <c r="F150" s="134" t="s">
        <v>273</v>
      </c>
      <c r="G150" s="73"/>
    </row>
    <row r="151" spans="1:7" s="21" customFormat="1" ht="218.25" customHeight="1" x14ac:dyDescent="0.2">
      <c r="A151" s="16">
        <v>123</v>
      </c>
      <c r="B151" s="50">
        <v>45212</v>
      </c>
      <c r="C151" s="33" t="s">
        <v>248</v>
      </c>
      <c r="D151" s="29" t="s">
        <v>274</v>
      </c>
      <c r="E151" s="24" t="s">
        <v>0</v>
      </c>
      <c r="F151" s="70" t="s">
        <v>275</v>
      </c>
      <c r="G151" s="71"/>
    </row>
    <row r="152" spans="1:7" s="21" customFormat="1" ht="89.25" x14ac:dyDescent="0.2">
      <c r="A152" s="38">
        <v>124</v>
      </c>
      <c r="B152" s="50">
        <v>45212</v>
      </c>
      <c r="C152" s="33" t="s">
        <v>248</v>
      </c>
      <c r="D152" s="54" t="s">
        <v>276</v>
      </c>
      <c r="E152" s="24" t="s">
        <v>0</v>
      </c>
      <c r="F152" s="70" t="s">
        <v>41</v>
      </c>
      <c r="G152" s="71"/>
    </row>
    <row r="153" spans="1:7" s="21" customFormat="1" ht="280.5" x14ac:dyDescent="0.2">
      <c r="A153" s="39">
        <v>125</v>
      </c>
      <c r="B153" s="50">
        <v>45212</v>
      </c>
      <c r="C153" s="33" t="s">
        <v>248</v>
      </c>
      <c r="D153" s="54" t="s">
        <v>277</v>
      </c>
      <c r="E153" s="24" t="s">
        <v>0</v>
      </c>
      <c r="F153" s="72" t="s">
        <v>278</v>
      </c>
      <c r="G153" s="72"/>
    </row>
    <row r="154" spans="1:7" s="21" customFormat="1" ht="409.5" customHeight="1" x14ac:dyDescent="0.2">
      <c r="A154" s="38">
        <v>126</v>
      </c>
      <c r="B154" s="50">
        <v>45212</v>
      </c>
      <c r="C154" s="33" t="s">
        <v>248</v>
      </c>
      <c r="D154" s="62" t="s">
        <v>279</v>
      </c>
      <c r="E154" s="24" t="s">
        <v>0</v>
      </c>
      <c r="F154" s="70" t="s">
        <v>280</v>
      </c>
      <c r="G154" s="70"/>
    </row>
    <row r="155" spans="1:7" s="21" customFormat="1" ht="169.5" customHeight="1" x14ac:dyDescent="0.2">
      <c r="A155" s="16">
        <v>127</v>
      </c>
      <c r="B155" s="50">
        <v>45212</v>
      </c>
      <c r="C155" s="33" t="s">
        <v>248</v>
      </c>
      <c r="D155" s="29" t="s">
        <v>281</v>
      </c>
      <c r="E155" s="24" t="s">
        <v>0</v>
      </c>
      <c r="F155" s="72" t="s">
        <v>282</v>
      </c>
      <c r="G155" s="87"/>
    </row>
    <row r="156" spans="1:7" s="21" customFormat="1" ht="178.5" x14ac:dyDescent="0.2">
      <c r="A156" s="22">
        <v>128</v>
      </c>
      <c r="B156" s="50">
        <v>45212</v>
      </c>
      <c r="C156" s="33" t="s">
        <v>248</v>
      </c>
      <c r="D156" s="54" t="s">
        <v>283</v>
      </c>
      <c r="E156" s="24" t="s">
        <v>0</v>
      </c>
      <c r="F156" s="73" t="s">
        <v>284</v>
      </c>
      <c r="G156" s="74"/>
    </row>
    <row r="157" spans="1:7" s="21" customFormat="1" ht="267.75" x14ac:dyDescent="0.2">
      <c r="A157" s="16">
        <v>129</v>
      </c>
      <c r="B157" s="50">
        <v>45212</v>
      </c>
      <c r="C157" s="33" t="s">
        <v>248</v>
      </c>
      <c r="D157" s="54" t="s">
        <v>285</v>
      </c>
      <c r="E157" s="24" t="s">
        <v>0</v>
      </c>
      <c r="F157" s="73" t="s">
        <v>286</v>
      </c>
      <c r="G157" s="73"/>
    </row>
    <row r="158" spans="1:7" s="21" customFormat="1" ht="165.75" x14ac:dyDescent="0.2">
      <c r="A158" s="38">
        <v>130</v>
      </c>
      <c r="B158" s="50">
        <v>45212</v>
      </c>
      <c r="C158" s="33" t="s">
        <v>248</v>
      </c>
      <c r="D158" s="56" t="s">
        <v>287</v>
      </c>
      <c r="E158" s="24" t="s">
        <v>0</v>
      </c>
      <c r="F158" s="74" t="s">
        <v>288</v>
      </c>
      <c r="G158" s="74"/>
    </row>
    <row r="159" spans="1:7" s="21" customFormat="1" ht="177" customHeight="1" x14ac:dyDescent="0.2">
      <c r="A159" s="39">
        <v>131</v>
      </c>
      <c r="B159" s="50">
        <v>45212</v>
      </c>
      <c r="C159" s="33" t="s">
        <v>248</v>
      </c>
      <c r="D159" s="56" t="s">
        <v>289</v>
      </c>
      <c r="E159" s="24" t="s">
        <v>0</v>
      </c>
      <c r="F159" s="74" t="s">
        <v>288</v>
      </c>
      <c r="G159" s="74"/>
    </row>
    <row r="160" spans="1:7" s="21" customFormat="1" ht="408" customHeight="1" x14ac:dyDescent="0.2">
      <c r="A160" s="38">
        <v>132</v>
      </c>
      <c r="B160" s="23">
        <v>45212</v>
      </c>
      <c r="C160" s="33" t="s">
        <v>248</v>
      </c>
      <c r="D160" s="63" t="s">
        <v>290</v>
      </c>
      <c r="E160" s="24" t="s">
        <v>0</v>
      </c>
      <c r="F160" s="110" t="s">
        <v>291</v>
      </c>
      <c r="G160" s="110"/>
    </row>
    <row r="161" spans="1:7" s="21" customFormat="1" ht="374.25" customHeight="1" x14ac:dyDescent="0.2">
      <c r="A161" s="16">
        <v>133</v>
      </c>
      <c r="B161" s="50">
        <v>45212</v>
      </c>
      <c r="C161" s="33" t="s">
        <v>248</v>
      </c>
      <c r="D161" s="47" t="s">
        <v>292</v>
      </c>
      <c r="E161" s="24" t="s">
        <v>0</v>
      </c>
      <c r="F161" s="111" t="s">
        <v>293</v>
      </c>
      <c r="G161" s="112"/>
    </row>
    <row r="162" spans="1:7" s="21" customFormat="1" ht="408.75" customHeight="1" x14ac:dyDescent="0.2">
      <c r="A162" s="22">
        <v>134</v>
      </c>
      <c r="B162" s="50">
        <v>45212</v>
      </c>
      <c r="C162" s="33" t="s">
        <v>248</v>
      </c>
      <c r="D162" s="63" t="s">
        <v>294</v>
      </c>
      <c r="E162" s="24" t="s">
        <v>0</v>
      </c>
      <c r="F162" s="73" t="s">
        <v>295</v>
      </c>
      <c r="G162" s="74"/>
    </row>
    <row r="163" spans="1:7" s="21" customFormat="1" ht="409.5" x14ac:dyDescent="0.2">
      <c r="A163" s="16">
        <v>135</v>
      </c>
      <c r="B163" s="50">
        <v>45212</v>
      </c>
      <c r="C163" s="33" t="s">
        <v>248</v>
      </c>
      <c r="D163" s="27" t="s">
        <v>296</v>
      </c>
      <c r="E163" s="24" t="s">
        <v>0</v>
      </c>
      <c r="F163" s="73" t="s">
        <v>297</v>
      </c>
      <c r="G163" s="74"/>
    </row>
    <row r="164" spans="1:7" s="21" customFormat="1" ht="409.5" x14ac:dyDescent="0.2">
      <c r="A164" s="38">
        <v>136</v>
      </c>
      <c r="B164" s="50">
        <v>45212</v>
      </c>
      <c r="C164" s="33" t="s">
        <v>248</v>
      </c>
      <c r="D164" s="63" t="s">
        <v>298</v>
      </c>
      <c r="E164" s="24" t="s">
        <v>0</v>
      </c>
      <c r="F164" s="72" t="s">
        <v>299</v>
      </c>
      <c r="G164" s="72"/>
    </row>
    <row r="165" spans="1:7" s="21" customFormat="1" ht="318.75" customHeight="1" x14ac:dyDescent="0.2">
      <c r="A165" s="39">
        <v>137</v>
      </c>
      <c r="B165" s="50">
        <v>45212</v>
      </c>
      <c r="C165" s="33" t="s">
        <v>300</v>
      </c>
      <c r="D165" s="28" t="s">
        <v>301</v>
      </c>
      <c r="E165" s="36" t="s">
        <v>0</v>
      </c>
      <c r="F165" s="109" t="s">
        <v>302</v>
      </c>
      <c r="G165" s="138"/>
    </row>
    <row r="166" spans="1:7" s="21" customFormat="1" ht="114.75" customHeight="1" x14ac:dyDescent="0.2">
      <c r="A166" s="38">
        <v>138</v>
      </c>
      <c r="B166" s="50">
        <v>45212</v>
      </c>
      <c r="C166" s="33" t="s">
        <v>300</v>
      </c>
      <c r="D166" s="29" t="s">
        <v>303</v>
      </c>
      <c r="E166" s="36" t="s">
        <v>0</v>
      </c>
      <c r="F166" s="139"/>
      <c r="G166" s="140"/>
    </row>
    <row r="167" spans="1:7" s="21" customFormat="1" ht="177.75" customHeight="1" x14ac:dyDescent="0.2">
      <c r="A167" s="16">
        <v>139</v>
      </c>
      <c r="B167" s="50">
        <v>45212</v>
      </c>
      <c r="C167" s="33" t="s">
        <v>300</v>
      </c>
      <c r="D167" s="29" t="s">
        <v>304</v>
      </c>
      <c r="E167" s="24" t="s">
        <v>1</v>
      </c>
      <c r="F167" s="97" t="s">
        <v>305</v>
      </c>
      <c r="G167" s="98"/>
    </row>
    <row r="168" spans="1:7" s="21" customFormat="1" ht="135.94999999999999" customHeight="1" x14ac:dyDescent="0.2">
      <c r="A168" s="22">
        <v>140</v>
      </c>
      <c r="B168" s="50">
        <v>45212</v>
      </c>
      <c r="C168" s="33" t="s">
        <v>300</v>
      </c>
      <c r="D168" s="28" t="s">
        <v>306</v>
      </c>
      <c r="E168" s="24" t="s">
        <v>1</v>
      </c>
      <c r="F168" s="99"/>
      <c r="G168" s="100"/>
    </row>
    <row r="169" spans="1:7" s="21" customFormat="1" ht="165.75" customHeight="1" x14ac:dyDescent="0.2">
      <c r="A169" s="16">
        <v>141</v>
      </c>
      <c r="B169" s="50">
        <v>45212</v>
      </c>
      <c r="C169" s="33" t="s">
        <v>300</v>
      </c>
      <c r="D169" s="29" t="s">
        <v>307</v>
      </c>
      <c r="E169" s="24" t="s">
        <v>0</v>
      </c>
      <c r="F169" s="73" t="s">
        <v>308</v>
      </c>
      <c r="G169" s="73"/>
    </row>
    <row r="170" spans="1:7" s="21" customFormat="1" ht="240" customHeight="1" x14ac:dyDescent="0.2">
      <c r="A170" s="16">
        <v>142</v>
      </c>
      <c r="B170" s="50"/>
      <c r="C170" s="33" t="s">
        <v>309</v>
      </c>
      <c r="D170" s="28" t="s">
        <v>310</v>
      </c>
      <c r="E170" s="24" t="s">
        <v>0</v>
      </c>
      <c r="F170" s="109" t="s">
        <v>311</v>
      </c>
      <c r="G170" s="138"/>
    </row>
    <row r="171" spans="1:7" s="21" customFormat="1" ht="318.75" customHeight="1" x14ac:dyDescent="0.2">
      <c r="A171" s="22">
        <v>143</v>
      </c>
      <c r="B171" s="50">
        <v>45212</v>
      </c>
      <c r="C171" s="33" t="s">
        <v>309</v>
      </c>
      <c r="D171" s="28" t="s">
        <v>312</v>
      </c>
      <c r="E171" s="24" t="s">
        <v>0</v>
      </c>
      <c r="F171" s="139"/>
      <c r="G171" s="140"/>
    </row>
    <row r="172" spans="1:7" s="21" customFormat="1" ht="296.25" customHeight="1" x14ac:dyDescent="0.2">
      <c r="A172" s="16">
        <v>144</v>
      </c>
      <c r="B172" s="50">
        <v>45212</v>
      </c>
      <c r="C172" s="33" t="s">
        <v>309</v>
      </c>
      <c r="D172" s="28" t="s">
        <v>313</v>
      </c>
      <c r="E172" s="24" t="s">
        <v>0</v>
      </c>
      <c r="F172" s="72" t="s">
        <v>314</v>
      </c>
      <c r="G172" s="72"/>
    </row>
    <row r="173" spans="1:7" s="21" customFormat="1" ht="140.25" customHeight="1" x14ac:dyDescent="0.2">
      <c r="A173" s="38">
        <v>145</v>
      </c>
      <c r="B173" s="50">
        <v>45212</v>
      </c>
      <c r="C173" s="33" t="s">
        <v>309</v>
      </c>
      <c r="D173" s="29" t="s">
        <v>315</v>
      </c>
      <c r="E173" s="24" t="s">
        <v>0</v>
      </c>
      <c r="F173" s="72" t="s">
        <v>316</v>
      </c>
      <c r="G173" s="72"/>
    </row>
    <row r="174" spans="1:7" s="21" customFormat="1" ht="133.5" customHeight="1" x14ac:dyDescent="0.2">
      <c r="A174" s="39">
        <v>146</v>
      </c>
      <c r="B174" s="50">
        <v>45212</v>
      </c>
      <c r="C174" s="33" t="s">
        <v>309</v>
      </c>
      <c r="D174" s="34" t="s">
        <v>317</v>
      </c>
      <c r="E174" s="24" t="s">
        <v>0</v>
      </c>
      <c r="F174" s="72" t="s">
        <v>318</v>
      </c>
      <c r="G174" s="72"/>
    </row>
    <row r="175" spans="1:7" s="21" customFormat="1" ht="409.5" customHeight="1" x14ac:dyDescent="0.2">
      <c r="A175" s="38">
        <v>147</v>
      </c>
      <c r="B175" s="50">
        <v>45212</v>
      </c>
      <c r="C175" s="69" t="s">
        <v>309</v>
      </c>
      <c r="D175" s="26" t="s">
        <v>319</v>
      </c>
      <c r="E175" s="24" t="s">
        <v>0</v>
      </c>
      <c r="F175" s="72" t="s">
        <v>320</v>
      </c>
      <c r="G175" s="72"/>
    </row>
    <row r="176" spans="1:7" s="21" customFormat="1" ht="102" customHeight="1" x14ac:dyDescent="0.2">
      <c r="A176" s="16">
        <v>148</v>
      </c>
      <c r="B176" s="50">
        <v>45212</v>
      </c>
      <c r="C176" s="69" t="s">
        <v>309</v>
      </c>
      <c r="D176" s="28" t="s">
        <v>321</v>
      </c>
      <c r="E176" s="24" t="s">
        <v>0</v>
      </c>
      <c r="F176" s="72" t="s">
        <v>320</v>
      </c>
      <c r="G176" s="72"/>
    </row>
    <row r="177" spans="1:7" s="21" customFormat="1" ht="227.25" customHeight="1" x14ac:dyDescent="0.2">
      <c r="A177" s="22">
        <v>149</v>
      </c>
      <c r="B177" s="50">
        <v>45212</v>
      </c>
      <c r="C177" s="24" t="s">
        <v>309</v>
      </c>
      <c r="D177" s="28" t="s">
        <v>322</v>
      </c>
      <c r="E177" s="24" t="s">
        <v>0</v>
      </c>
      <c r="F177" s="109" t="s">
        <v>323</v>
      </c>
      <c r="G177" s="138"/>
    </row>
    <row r="178" spans="1:7" s="21" customFormat="1" ht="409.5" customHeight="1" x14ac:dyDescent="0.2">
      <c r="A178" s="16">
        <v>150</v>
      </c>
      <c r="B178" s="50">
        <v>45212</v>
      </c>
      <c r="C178" s="24" t="s">
        <v>309</v>
      </c>
      <c r="D178" s="28" t="s">
        <v>324</v>
      </c>
      <c r="E178" s="24" t="s">
        <v>0</v>
      </c>
      <c r="F178" s="141"/>
      <c r="G178" s="142"/>
    </row>
    <row r="179" spans="1:7" s="21" customFormat="1" ht="165.75" customHeight="1" x14ac:dyDescent="0.2">
      <c r="A179" s="38">
        <v>151</v>
      </c>
      <c r="B179" s="50">
        <v>45212</v>
      </c>
      <c r="C179" s="24" t="s">
        <v>309</v>
      </c>
      <c r="D179" s="64" t="s">
        <v>325</v>
      </c>
      <c r="E179" s="24" t="s">
        <v>0</v>
      </c>
      <c r="F179" s="141"/>
      <c r="G179" s="142"/>
    </row>
    <row r="180" spans="1:7" s="21" customFormat="1" ht="204" customHeight="1" x14ac:dyDescent="0.2">
      <c r="A180" s="39">
        <v>152</v>
      </c>
      <c r="B180" s="50">
        <v>45212</v>
      </c>
      <c r="C180" s="24" t="s">
        <v>309</v>
      </c>
      <c r="D180" s="64" t="s">
        <v>326</v>
      </c>
      <c r="E180" s="24" t="s">
        <v>0</v>
      </c>
      <c r="F180" s="139"/>
      <c r="G180" s="140"/>
    </row>
    <row r="181" spans="1:7" s="21" customFormat="1" ht="222.75" customHeight="1" x14ac:dyDescent="0.2">
      <c r="A181" s="38">
        <v>153</v>
      </c>
      <c r="B181" s="50">
        <v>45212</v>
      </c>
      <c r="C181" s="24" t="s">
        <v>309</v>
      </c>
      <c r="D181" s="64" t="s">
        <v>327</v>
      </c>
      <c r="E181" s="24" t="s">
        <v>0</v>
      </c>
      <c r="F181" s="70" t="s">
        <v>328</v>
      </c>
      <c r="G181" s="71"/>
    </row>
    <row r="182" spans="1:7" s="21" customFormat="1" ht="114.75" customHeight="1" x14ac:dyDescent="0.2">
      <c r="A182" s="16">
        <v>154</v>
      </c>
      <c r="B182" s="50">
        <v>45212</v>
      </c>
      <c r="C182" s="24" t="s">
        <v>309</v>
      </c>
      <c r="D182" s="65" t="s">
        <v>329</v>
      </c>
      <c r="E182" s="24" t="s">
        <v>1</v>
      </c>
      <c r="F182" s="109" t="s">
        <v>330</v>
      </c>
      <c r="G182" s="117"/>
    </row>
    <row r="183" spans="1:7" s="21" customFormat="1" ht="102" customHeight="1" x14ac:dyDescent="0.2">
      <c r="A183" s="22">
        <v>155</v>
      </c>
      <c r="B183" s="50">
        <v>45212</v>
      </c>
      <c r="C183" s="24" t="s">
        <v>309</v>
      </c>
      <c r="D183" s="65" t="s">
        <v>331</v>
      </c>
      <c r="E183" s="24" t="s">
        <v>1</v>
      </c>
      <c r="F183" s="118"/>
      <c r="G183" s="119"/>
    </row>
    <row r="184" spans="1:7" s="21" customFormat="1" ht="213" customHeight="1" x14ac:dyDescent="0.2">
      <c r="A184" s="16">
        <v>156</v>
      </c>
      <c r="B184" s="23">
        <v>45212</v>
      </c>
      <c r="C184" s="24" t="s">
        <v>309</v>
      </c>
      <c r="D184" s="64" t="s">
        <v>332</v>
      </c>
      <c r="E184" s="24" t="s">
        <v>0</v>
      </c>
      <c r="F184" s="73" t="s">
        <v>333</v>
      </c>
      <c r="G184" s="74"/>
    </row>
    <row r="185" spans="1:7" s="21" customFormat="1" ht="280.5" customHeight="1" x14ac:dyDescent="0.2">
      <c r="A185" s="38">
        <v>157</v>
      </c>
      <c r="B185" s="50">
        <v>45212</v>
      </c>
      <c r="C185" s="24" t="s">
        <v>309</v>
      </c>
      <c r="D185" s="64" t="s">
        <v>334</v>
      </c>
      <c r="E185" s="24" t="s">
        <v>0</v>
      </c>
      <c r="F185" s="70" t="s">
        <v>335</v>
      </c>
      <c r="G185" s="70"/>
    </row>
    <row r="186" spans="1:7" s="21" customFormat="1" ht="255" customHeight="1" x14ac:dyDescent="0.2">
      <c r="A186" s="39">
        <v>158</v>
      </c>
      <c r="B186" s="50">
        <v>45212</v>
      </c>
      <c r="C186" s="24" t="s">
        <v>309</v>
      </c>
      <c r="D186" s="64" t="s">
        <v>336</v>
      </c>
      <c r="E186" s="24" t="s">
        <v>1</v>
      </c>
      <c r="F186" s="70" t="s">
        <v>337</v>
      </c>
      <c r="G186" s="70"/>
    </row>
    <row r="187" spans="1:7" s="21" customFormat="1" ht="408.75" customHeight="1" x14ac:dyDescent="0.2">
      <c r="A187" s="38">
        <v>159</v>
      </c>
      <c r="B187" s="50">
        <v>45212</v>
      </c>
      <c r="C187" s="24" t="s">
        <v>309</v>
      </c>
      <c r="D187" s="64" t="s">
        <v>338</v>
      </c>
      <c r="E187" s="24" t="s">
        <v>0</v>
      </c>
      <c r="F187" s="73" t="s">
        <v>339</v>
      </c>
      <c r="G187" s="74"/>
    </row>
    <row r="188" spans="1:7" s="21" customFormat="1" ht="204.75" customHeight="1" x14ac:dyDescent="0.2">
      <c r="A188" s="38">
        <v>160</v>
      </c>
      <c r="B188" s="50">
        <v>45212</v>
      </c>
      <c r="C188" s="24" t="s">
        <v>309</v>
      </c>
      <c r="D188" s="64" t="s">
        <v>340</v>
      </c>
      <c r="E188" s="24" t="s">
        <v>0</v>
      </c>
      <c r="F188" s="72" t="s">
        <v>67</v>
      </c>
      <c r="G188" s="72"/>
    </row>
    <row r="189" spans="1:7" s="21" customFormat="1" ht="255" customHeight="1" x14ac:dyDescent="0.2">
      <c r="A189" s="22">
        <v>161</v>
      </c>
      <c r="B189" s="50">
        <v>45212</v>
      </c>
      <c r="C189" s="24" t="s">
        <v>309</v>
      </c>
      <c r="D189" s="64" t="s">
        <v>341</v>
      </c>
      <c r="E189" s="24" t="s">
        <v>0</v>
      </c>
      <c r="F189" s="70" t="s">
        <v>342</v>
      </c>
      <c r="G189" s="70"/>
    </row>
    <row r="190" spans="1:7" s="21" customFormat="1" ht="100.5" customHeight="1" x14ac:dyDescent="0.2">
      <c r="A190" s="16">
        <v>162</v>
      </c>
      <c r="B190" s="50">
        <v>45212</v>
      </c>
      <c r="C190" s="24" t="s">
        <v>309</v>
      </c>
      <c r="D190" s="64" t="s">
        <v>343</v>
      </c>
      <c r="E190" s="24" t="s">
        <v>1</v>
      </c>
      <c r="F190" s="70" t="s">
        <v>344</v>
      </c>
      <c r="G190" s="71"/>
    </row>
    <row r="191" spans="1:7" s="21" customFormat="1" ht="149.25" customHeight="1" x14ac:dyDescent="0.2">
      <c r="A191" s="38">
        <v>163</v>
      </c>
      <c r="B191" s="50">
        <v>45212</v>
      </c>
      <c r="C191" s="24" t="s">
        <v>309</v>
      </c>
      <c r="D191" s="64" t="s">
        <v>345</v>
      </c>
      <c r="E191" s="24" t="s">
        <v>0</v>
      </c>
      <c r="F191" s="70" t="s">
        <v>346</v>
      </c>
      <c r="G191" s="70"/>
    </row>
    <row r="192" spans="1:7" s="21" customFormat="1" ht="216.75" customHeight="1" x14ac:dyDescent="0.2">
      <c r="A192" s="39">
        <v>164</v>
      </c>
      <c r="B192" s="50">
        <v>45212</v>
      </c>
      <c r="C192" s="24" t="s">
        <v>309</v>
      </c>
      <c r="D192" s="66" t="s">
        <v>347</v>
      </c>
      <c r="E192" s="24" t="s">
        <v>0</v>
      </c>
      <c r="F192" s="120" t="s">
        <v>348</v>
      </c>
      <c r="G192" s="121"/>
    </row>
    <row r="193" spans="1:7" s="21" customFormat="1" ht="140.25" customHeight="1" x14ac:dyDescent="0.2">
      <c r="A193" s="38">
        <v>165</v>
      </c>
      <c r="B193" s="50">
        <v>45212</v>
      </c>
      <c r="C193" s="24" t="s">
        <v>309</v>
      </c>
      <c r="D193" s="64" t="s">
        <v>349</v>
      </c>
      <c r="E193" s="24" t="s">
        <v>0</v>
      </c>
      <c r="F193" s="122"/>
      <c r="G193" s="123"/>
    </row>
    <row r="194" spans="1:7" s="21" customFormat="1" ht="64.5" customHeight="1" x14ac:dyDescent="0.2">
      <c r="A194" s="16">
        <v>166</v>
      </c>
      <c r="B194" s="50">
        <v>45212</v>
      </c>
      <c r="C194" s="24" t="s">
        <v>309</v>
      </c>
      <c r="D194" s="64" t="s">
        <v>350</v>
      </c>
      <c r="E194" s="24" t="s">
        <v>0</v>
      </c>
      <c r="F194" s="122"/>
      <c r="G194" s="123"/>
    </row>
    <row r="195" spans="1:7" s="21" customFormat="1" ht="255" customHeight="1" x14ac:dyDescent="0.2">
      <c r="A195" s="22">
        <v>167</v>
      </c>
      <c r="B195" s="50">
        <v>45212</v>
      </c>
      <c r="C195" s="24" t="s">
        <v>309</v>
      </c>
      <c r="D195" s="64" t="s">
        <v>351</v>
      </c>
      <c r="E195" s="24" t="s">
        <v>0</v>
      </c>
      <c r="F195" s="122"/>
      <c r="G195" s="123"/>
    </row>
    <row r="196" spans="1:7" s="21" customFormat="1" ht="165.75" customHeight="1" x14ac:dyDescent="0.2">
      <c r="A196" s="16">
        <v>168</v>
      </c>
      <c r="B196" s="50">
        <v>45212</v>
      </c>
      <c r="C196" s="24" t="s">
        <v>309</v>
      </c>
      <c r="D196" s="64" t="s">
        <v>352</v>
      </c>
      <c r="E196" s="24" t="s">
        <v>0</v>
      </c>
      <c r="F196" s="122"/>
      <c r="G196" s="123"/>
    </row>
    <row r="197" spans="1:7" s="21" customFormat="1" ht="114.75" customHeight="1" x14ac:dyDescent="0.2">
      <c r="A197" s="38">
        <v>169</v>
      </c>
      <c r="B197" s="50">
        <v>45212</v>
      </c>
      <c r="C197" s="24" t="s">
        <v>309</v>
      </c>
      <c r="D197" s="65" t="s">
        <v>353</v>
      </c>
      <c r="E197" s="24" t="s">
        <v>0</v>
      </c>
      <c r="F197" s="122"/>
      <c r="G197" s="123"/>
    </row>
    <row r="198" spans="1:7" s="21" customFormat="1" ht="102" customHeight="1" x14ac:dyDescent="0.2">
      <c r="A198" s="39">
        <v>170</v>
      </c>
      <c r="B198" s="50">
        <v>45212</v>
      </c>
      <c r="C198" s="24" t="s">
        <v>309</v>
      </c>
      <c r="D198" s="65" t="s">
        <v>354</v>
      </c>
      <c r="E198" s="24" t="s">
        <v>0</v>
      </c>
      <c r="F198" s="124"/>
      <c r="G198" s="125"/>
    </row>
    <row r="199" spans="1:7" s="21" customFormat="1" ht="25.5" customHeight="1" x14ac:dyDescent="0.2">
      <c r="A199" s="38">
        <v>171</v>
      </c>
      <c r="B199" s="50">
        <v>45212</v>
      </c>
      <c r="C199" s="24" t="s">
        <v>309</v>
      </c>
      <c r="D199" s="66" t="s">
        <v>355</v>
      </c>
      <c r="E199" s="24" t="s">
        <v>0</v>
      </c>
      <c r="F199" s="74"/>
      <c r="G199" s="74"/>
    </row>
    <row r="200" spans="1:7" s="21" customFormat="1" ht="175.5" customHeight="1" x14ac:dyDescent="0.2">
      <c r="A200" s="16">
        <v>172</v>
      </c>
      <c r="B200" s="50">
        <v>45212</v>
      </c>
      <c r="C200" s="24" t="s">
        <v>309</v>
      </c>
      <c r="D200" s="64" t="s">
        <v>356</v>
      </c>
      <c r="E200" s="24" t="s">
        <v>0</v>
      </c>
      <c r="F200" s="110" t="s">
        <v>357</v>
      </c>
      <c r="G200" s="110"/>
    </row>
    <row r="201" spans="1:7" s="21" customFormat="1" ht="409.5" customHeight="1" x14ac:dyDescent="0.2">
      <c r="A201" s="22">
        <v>173</v>
      </c>
      <c r="B201" s="50">
        <v>45212</v>
      </c>
      <c r="C201" s="24" t="s">
        <v>309</v>
      </c>
      <c r="D201" s="64" t="s">
        <v>358</v>
      </c>
      <c r="E201" s="36" t="s">
        <v>0</v>
      </c>
      <c r="F201" s="126" t="s">
        <v>369</v>
      </c>
      <c r="G201" s="127"/>
    </row>
    <row r="202" spans="1:7" s="21" customFormat="1" ht="245.25" customHeight="1" x14ac:dyDescent="0.2">
      <c r="A202" s="16">
        <v>174</v>
      </c>
      <c r="B202" s="50">
        <v>45212</v>
      </c>
      <c r="C202" s="24" t="s">
        <v>309</v>
      </c>
      <c r="D202" s="64" t="s">
        <v>359</v>
      </c>
      <c r="E202" s="24" t="s">
        <v>0</v>
      </c>
      <c r="F202" s="128" t="s">
        <v>370</v>
      </c>
      <c r="G202" s="129"/>
    </row>
    <row r="203" spans="1:7" s="21" customFormat="1" ht="409.5" customHeight="1" x14ac:dyDescent="0.2">
      <c r="A203" s="38">
        <v>175</v>
      </c>
      <c r="B203" s="50">
        <v>45212</v>
      </c>
      <c r="C203" s="24" t="s">
        <v>309</v>
      </c>
      <c r="D203" s="65" t="s">
        <v>360</v>
      </c>
      <c r="E203" s="24" t="s">
        <v>0</v>
      </c>
      <c r="F203" s="84" t="s">
        <v>361</v>
      </c>
      <c r="G203" s="116"/>
    </row>
    <row r="204" spans="1:7" s="21" customFormat="1" ht="89.25" customHeight="1" x14ac:dyDescent="0.2">
      <c r="A204" s="39">
        <v>176</v>
      </c>
      <c r="B204" s="50">
        <v>45212</v>
      </c>
      <c r="C204" s="24" t="s">
        <v>309</v>
      </c>
      <c r="D204" s="64" t="s">
        <v>362</v>
      </c>
      <c r="E204" s="24" t="s">
        <v>0</v>
      </c>
      <c r="F204" s="73" t="s">
        <v>363</v>
      </c>
      <c r="G204" s="73"/>
    </row>
    <row r="205" spans="1:7" x14ac:dyDescent="0.2">
      <c r="A205" s="5"/>
      <c r="B205" s="8"/>
      <c r="C205" s="6"/>
      <c r="D205" s="4"/>
      <c r="E205" s="6"/>
      <c r="F205" s="115"/>
      <c r="G205" s="115"/>
    </row>
    <row r="206" spans="1:7" x14ac:dyDescent="0.2">
      <c r="A206" s="5"/>
      <c r="B206" s="8"/>
      <c r="C206" s="6"/>
      <c r="D206" s="4"/>
      <c r="E206" s="6"/>
      <c r="F206" s="115"/>
      <c r="G206" s="115"/>
    </row>
    <row r="207" spans="1:7" x14ac:dyDescent="0.2">
      <c r="A207" s="5"/>
      <c r="B207" s="8"/>
      <c r="C207" s="6"/>
      <c r="D207" s="4"/>
      <c r="E207" s="6"/>
      <c r="F207" s="115"/>
      <c r="G207" s="115"/>
    </row>
    <row r="208" spans="1:7" x14ac:dyDescent="0.2">
      <c r="A208" s="5"/>
      <c r="B208" s="5"/>
      <c r="C208" s="6"/>
      <c r="D208" s="4"/>
      <c r="E208" s="6"/>
      <c r="F208" s="9"/>
      <c r="G208" s="7"/>
    </row>
    <row r="209" spans="1:7" x14ac:dyDescent="0.2">
      <c r="A209" s="114" t="s">
        <v>364</v>
      </c>
      <c r="B209" s="114"/>
      <c r="C209" s="114"/>
      <c r="D209" s="114"/>
      <c r="E209" s="114"/>
      <c r="F209" s="114"/>
      <c r="G209" s="114"/>
    </row>
    <row r="210" spans="1:7" x14ac:dyDescent="0.2">
      <c r="A210" s="114"/>
      <c r="B210" s="114"/>
      <c r="C210" s="114"/>
      <c r="D210" s="114"/>
      <c r="E210" s="114"/>
      <c r="F210" s="114"/>
      <c r="G210" s="114"/>
    </row>
  </sheetData>
  <autoFilter ref="A28:G204" xr:uid="{00000000-0001-0000-0000-000000000000}">
    <filterColumn colId="5" showButton="0"/>
  </autoFilter>
  <mergeCells count="211">
    <mergeCell ref="F176:G176"/>
    <mergeCell ref="F175:G175"/>
    <mergeCell ref="F169:G169"/>
    <mergeCell ref="F172:G172"/>
    <mergeCell ref="F167:G168"/>
    <mergeCell ref="F170:G171"/>
    <mergeCell ref="F177:G180"/>
    <mergeCell ref="F165:G166"/>
    <mergeCell ref="F119:G119"/>
    <mergeCell ref="F120:G120"/>
    <mergeCell ref="F142:G142"/>
    <mergeCell ref="F141:G141"/>
    <mergeCell ref="F174:G174"/>
    <mergeCell ref="F173:G173"/>
    <mergeCell ref="F156:G156"/>
    <mergeCell ref="F157:G157"/>
    <mergeCell ref="F149:G149"/>
    <mergeCell ref="F150:G150"/>
    <mergeCell ref="F151:G151"/>
    <mergeCell ref="F154:G154"/>
    <mergeCell ref="F122:G122"/>
    <mergeCell ref="F123:G123"/>
    <mergeCell ref="F124:G124"/>
    <mergeCell ref="F144:G145"/>
    <mergeCell ref="F147:G148"/>
    <mergeCell ref="F134:G134"/>
    <mergeCell ref="F155:G155"/>
    <mergeCell ref="A5:G5"/>
    <mergeCell ref="A6:G6"/>
    <mergeCell ref="F31:G31"/>
    <mergeCell ref="F30:G30"/>
    <mergeCell ref="F82:G82"/>
    <mergeCell ref="F92:G92"/>
    <mergeCell ref="F54:G54"/>
    <mergeCell ref="F55:G55"/>
    <mergeCell ref="F56:G56"/>
    <mergeCell ref="F64:G64"/>
    <mergeCell ref="F65:G65"/>
    <mergeCell ref="F67:G67"/>
    <mergeCell ref="F75:G75"/>
    <mergeCell ref="F76:G76"/>
    <mergeCell ref="F77:G77"/>
    <mergeCell ref="F68:G68"/>
    <mergeCell ref="F53:G53"/>
    <mergeCell ref="F48:G48"/>
    <mergeCell ref="F49:G49"/>
    <mergeCell ref="D21:G21"/>
    <mergeCell ref="A12:G12"/>
    <mergeCell ref="A7:C7"/>
    <mergeCell ref="F83:G83"/>
    <mergeCell ref="F87:G87"/>
    <mergeCell ref="F164:G164"/>
    <mergeCell ref="F163:G163"/>
    <mergeCell ref="F86:G86"/>
    <mergeCell ref="F131:G131"/>
    <mergeCell ref="F132:G132"/>
    <mergeCell ref="A209:G210"/>
    <mergeCell ref="F206:G206"/>
    <mergeCell ref="F207:G207"/>
    <mergeCell ref="F181:G181"/>
    <mergeCell ref="F199:G199"/>
    <mergeCell ref="F200:G200"/>
    <mergeCell ref="F187:G187"/>
    <mergeCell ref="F203:G203"/>
    <mergeCell ref="F205:G205"/>
    <mergeCell ref="F204:G204"/>
    <mergeCell ref="F188:G188"/>
    <mergeCell ref="F189:G189"/>
    <mergeCell ref="F182:G183"/>
    <mergeCell ref="F192:G198"/>
    <mergeCell ref="F190:G190"/>
    <mergeCell ref="F191:G191"/>
    <mergeCell ref="F201:G201"/>
    <mergeCell ref="F202:G202"/>
    <mergeCell ref="F116:G116"/>
    <mergeCell ref="F81:G81"/>
    <mergeCell ref="F66:G66"/>
    <mergeCell ref="F74:G74"/>
    <mergeCell ref="F50:G52"/>
    <mergeCell ref="F114:G114"/>
    <mergeCell ref="F115:G115"/>
    <mergeCell ref="F162:G162"/>
    <mergeCell ref="F158:G158"/>
    <mergeCell ref="F159:G159"/>
    <mergeCell ref="F160:G160"/>
    <mergeCell ref="F161:G161"/>
    <mergeCell ref="F146:G146"/>
    <mergeCell ref="F133:G133"/>
    <mergeCell ref="F125:G125"/>
    <mergeCell ref="F126:G126"/>
    <mergeCell ref="F127:G127"/>
    <mergeCell ref="F128:G128"/>
    <mergeCell ref="F129:G129"/>
    <mergeCell ref="F135:G135"/>
    <mergeCell ref="F121:G121"/>
    <mergeCell ref="A24:C24"/>
    <mergeCell ref="D24:G24"/>
    <mergeCell ref="A25:C25"/>
    <mergeCell ref="D25:E25"/>
    <mergeCell ref="A26:C26"/>
    <mergeCell ref="D26:E26"/>
    <mergeCell ref="A17:C17"/>
    <mergeCell ref="A18:C18"/>
    <mergeCell ref="D22:E22"/>
    <mergeCell ref="D23:E23"/>
    <mergeCell ref="A19:G19"/>
    <mergeCell ref="A1:B2"/>
    <mergeCell ref="A3:B3"/>
    <mergeCell ref="C3:E3"/>
    <mergeCell ref="F1:G2"/>
    <mergeCell ref="C1:E1"/>
    <mergeCell ref="C2:E2"/>
    <mergeCell ref="F3:G3"/>
    <mergeCell ref="A23:C23"/>
    <mergeCell ref="D7:G7"/>
    <mergeCell ref="D8:G8"/>
    <mergeCell ref="A14:C14"/>
    <mergeCell ref="A15:C15"/>
    <mergeCell ref="A16:C16"/>
    <mergeCell ref="D14:G14"/>
    <mergeCell ref="D9:G9"/>
    <mergeCell ref="D10:G10"/>
    <mergeCell ref="D11:G11"/>
    <mergeCell ref="D13:G13"/>
    <mergeCell ref="A10:C10"/>
    <mergeCell ref="A11:C11"/>
    <mergeCell ref="A13:C13"/>
    <mergeCell ref="A8:C8"/>
    <mergeCell ref="A9:C9"/>
    <mergeCell ref="D15:G15"/>
    <mergeCell ref="F89:G89"/>
    <mergeCell ref="F90:G90"/>
    <mergeCell ref="F91:G91"/>
    <mergeCell ref="F99:G99"/>
    <mergeCell ref="F100:G100"/>
    <mergeCell ref="F101:G101"/>
    <mergeCell ref="F102:G102"/>
    <mergeCell ref="F95:G95"/>
    <mergeCell ref="F96:G96"/>
    <mergeCell ref="F97:G97"/>
    <mergeCell ref="F98:G98"/>
    <mergeCell ref="F93:G94"/>
    <mergeCell ref="F73:G73"/>
    <mergeCell ref="F80:G80"/>
    <mergeCell ref="F78:G78"/>
    <mergeCell ref="A27:G27"/>
    <mergeCell ref="A20:C20"/>
    <mergeCell ref="A21:C21"/>
    <mergeCell ref="A22:C22"/>
    <mergeCell ref="D18:G18"/>
    <mergeCell ref="F28:G28"/>
    <mergeCell ref="D20:G20"/>
    <mergeCell ref="F32:G32"/>
    <mergeCell ref="F33:G33"/>
    <mergeCell ref="F29:G29"/>
    <mergeCell ref="F69:G69"/>
    <mergeCell ref="F70:G70"/>
    <mergeCell ref="F71:G71"/>
    <mergeCell ref="F72:G72"/>
    <mergeCell ref="F62:G62"/>
    <mergeCell ref="F63:G63"/>
    <mergeCell ref="F57:G57"/>
    <mergeCell ref="F58:G58"/>
    <mergeCell ref="F59:G59"/>
    <mergeCell ref="F60:G60"/>
    <mergeCell ref="F61:G61"/>
    <mergeCell ref="F88:G88"/>
    <mergeCell ref="F79:G79"/>
    <mergeCell ref="F184:G184"/>
    <mergeCell ref="F185:G185"/>
    <mergeCell ref="F186:G186"/>
    <mergeCell ref="D16:G16"/>
    <mergeCell ref="D17:G17"/>
    <mergeCell ref="F34:G34"/>
    <mergeCell ref="F35:G35"/>
    <mergeCell ref="F36:G36"/>
    <mergeCell ref="F37:G37"/>
    <mergeCell ref="F45:G45"/>
    <mergeCell ref="F46:G46"/>
    <mergeCell ref="F47:G47"/>
    <mergeCell ref="F38:G38"/>
    <mergeCell ref="F39:G39"/>
    <mergeCell ref="F40:G40"/>
    <mergeCell ref="F41:G41"/>
    <mergeCell ref="F42:G42"/>
    <mergeCell ref="F43:G43"/>
    <mergeCell ref="F44:G44"/>
    <mergeCell ref="F84:G84"/>
    <mergeCell ref="F85:G85"/>
    <mergeCell ref="F117:G117"/>
    <mergeCell ref="F103:G103"/>
    <mergeCell ref="F152:G152"/>
    <mergeCell ref="F153:G153"/>
    <mergeCell ref="F137:G137"/>
    <mergeCell ref="F138:G138"/>
    <mergeCell ref="F139:G139"/>
    <mergeCell ref="F140:G140"/>
    <mergeCell ref="F136:G136"/>
    <mergeCell ref="F143:G143"/>
    <mergeCell ref="F104:G104"/>
    <mergeCell ref="F105:G105"/>
    <mergeCell ref="F106:G106"/>
    <mergeCell ref="F107:G107"/>
    <mergeCell ref="F108:G108"/>
    <mergeCell ref="F109:G109"/>
    <mergeCell ref="F113:G113"/>
    <mergeCell ref="F110:G110"/>
    <mergeCell ref="F111:G111"/>
    <mergeCell ref="F112:G112"/>
    <mergeCell ref="F130:G130"/>
    <mergeCell ref="F118:G118"/>
  </mergeCells>
  <phoneticPr fontId="3" type="noConversion"/>
  <dataValidations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97" r:id="rId1" location="ftn1" display="https://www.minambiente.gov.co/asuntos-ambientales-sectorial-y-urbana/evaluaciones-ambientales-estrategicas/#ftn1" xr:uid="{F3C22D0F-4EB4-4681-8D76-65E903100243}"/>
    <hyperlink ref="D200" r:id="rId2" display="https://www.anla.gov.co/documentos/ciudadania/03_partic_ciudadana/con-pub/Metodologia_Caudal_Ambiental.pdf" xr:uid="{E7F87DB8-84EA-4E47-8975-F0C275E8A3FB}"/>
  </hyperlinks>
  <pageMargins left="0.7" right="0.7" top="0.75" bottom="0.75" header="0.3" footer="0.3"/>
  <pageSetup scale="38" orientation="portrait" r:id="rId3"/>
  <rowBreaks count="4" manualBreakCount="4">
    <brk id="119" max="6" man="1"/>
    <brk id="131" max="6" man="1"/>
    <brk id="135" max="6" man="1"/>
    <brk id="141" max="6" man="1"/>
  </rowBreak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E29:E34 E36:E44 E50:E207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14D8E-C71D-3045-832B-2A074C294D74}">
  <dimension ref="B3:E13"/>
  <sheetViews>
    <sheetView topLeftCell="A10" workbookViewId="0">
      <selection activeCell="N12" sqref="N12"/>
    </sheetView>
  </sheetViews>
  <sheetFormatPr baseColWidth="10" defaultRowHeight="15.75" x14ac:dyDescent="0.25"/>
  <cols>
    <col min="2" max="2" width="34.375" bestFit="1" customWidth="1"/>
    <col min="3" max="3" width="21.5" bestFit="1" customWidth="1"/>
    <col min="4" max="4" width="11.5" bestFit="1" customWidth="1"/>
    <col min="5" max="6" width="12" bestFit="1" customWidth="1"/>
  </cols>
  <sheetData>
    <row r="3" spans="2:5" x14ac:dyDescent="0.25">
      <c r="B3" s="67" t="s">
        <v>368</v>
      </c>
      <c r="C3" s="67" t="s">
        <v>367</v>
      </c>
    </row>
    <row r="4" spans="2:5" x14ac:dyDescent="0.25">
      <c r="B4" s="67" t="s">
        <v>365</v>
      </c>
      <c r="C4" t="s">
        <v>1</v>
      </c>
      <c r="D4" t="s">
        <v>0</v>
      </c>
      <c r="E4" t="s">
        <v>366</v>
      </c>
    </row>
    <row r="5" spans="2:5" x14ac:dyDescent="0.25">
      <c r="B5" s="68" t="s">
        <v>82</v>
      </c>
      <c r="C5">
        <v>3</v>
      </c>
      <c r="D5">
        <v>39</v>
      </c>
      <c r="E5">
        <v>42</v>
      </c>
    </row>
    <row r="6" spans="2:5" x14ac:dyDescent="0.25">
      <c r="B6" s="68" t="s">
        <v>217</v>
      </c>
      <c r="C6">
        <v>4</v>
      </c>
      <c r="D6">
        <v>11</v>
      </c>
      <c r="E6">
        <v>15</v>
      </c>
    </row>
    <row r="7" spans="2:5" x14ac:dyDescent="0.25">
      <c r="B7" s="68" t="s">
        <v>39</v>
      </c>
      <c r="C7">
        <v>6</v>
      </c>
      <c r="D7">
        <v>15</v>
      </c>
      <c r="E7">
        <v>21</v>
      </c>
    </row>
    <row r="8" spans="2:5" x14ac:dyDescent="0.25">
      <c r="B8" s="68" t="s">
        <v>309</v>
      </c>
      <c r="C8">
        <v>4</v>
      </c>
      <c r="D8">
        <v>31</v>
      </c>
      <c r="E8">
        <v>35</v>
      </c>
    </row>
    <row r="9" spans="2:5" x14ac:dyDescent="0.25">
      <c r="B9" s="68" t="s">
        <v>160</v>
      </c>
      <c r="C9">
        <v>7</v>
      </c>
      <c r="D9">
        <v>11</v>
      </c>
      <c r="E9">
        <v>18</v>
      </c>
    </row>
    <row r="10" spans="2:5" x14ac:dyDescent="0.25">
      <c r="B10" s="68" t="s">
        <v>248</v>
      </c>
      <c r="D10">
        <v>28</v>
      </c>
      <c r="E10">
        <v>28</v>
      </c>
    </row>
    <row r="11" spans="2:5" x14ac:dyDescent="0.25">
      <c r="B11" s="68" t="s">
        <v>300</v>
      </c>
      <c r="C11">
        <v>2</v>
      </c>
      <c r="D11">
        <v>3</v>
      </c>
      <c r="E11">
        <v>5</v>
      </c>
    </row>
    <row r="12" spans="2:5" x14ac:dyDescent="0.25">
      <c r="B12" s="68" t="s">
        <v>194</v>
      </c>
      <c r="C12">
        <v>4</v>
      </c>
      <c r="D12">
        <v>8</v>
      </c>
      <c r="E12">
        <v>12</v>
      </c>
    </row>
    <row r="13" spans="2:5" x14ac:dyDescent="0.25">
      <c r="B13" s="68" t="s">
        <v>366</v>
      </c>
      <c r="C13">
        <v>30</v>
      </c>
      <c r="D13">
        <v>146</v>
      </c>
      <c r="E13">
        <v>176</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Listas</vt:lpstr>
      <vt:lpstr>Publicidad e Informe</vt:lpstr>
      <vt:lpstr>Hoja1</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David Alirio Uribe Laverde</cp:lastModifiedBy>
  <cp:revision/>
  <dcterms:created xsi:type="dcterms:W3CDTF">2020-09-21T19:13:53Z</dcterms:created>
  <dcterms:modified xsi:type="dcterms:W3CDTF">2024-02-12T15:28:28Z</dcterms:modified>
  <cp:category/>
  <cp:contentStatus/>
</cp:coreProperties>
</file>