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USUARIOS\afpimiento\Desktop\ANAMARIA\EVIDENCIA JULIO\EVIDENCIAS CONTRATISTA 2023\EVIDENCIA OCTUBRE 4\CONCEPTOS OCTUBRE\"/>
    </mc:Choice>
  </mc:AlternateContent>
  <xr:revisionPtr revIDLastSave="0" documentId="8_{8A5CA6AC-257C-48C0-AFCF-87F7C3D4E156}"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Listas" sheetId="4" state="hidden" r:id="rId2"/>
  </sheets>
  <externalReferences>
    <externalReference r:id="rId3"/>
  </externalReferences>
  <definedNames>
    <definedName name="_xlnm.Print_Area" localSheetId="0">'Agenda Regulatoria'!$A$1:$Q$52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<sst xmlns="http://schemas.openxmlformats.org/spreadsheetml/2006/main" count="675" uniqueCount="382">
  <si>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</si>
  <si>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</si>
  <si>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</si>
  <si>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</si>
  <si>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</si>
  <si>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</si>
  <si>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</si>
  <si>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</si>
  <si>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</si>
  <si>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</si>
  <si>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</si>
  <si>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</si>
  <si>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</si>
  <si>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</si>
  <si>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</si>
  <si>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</si>
  <si>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</si>
  <si>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</si>
  <si>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</si>
  <si>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</si>
  <si>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</si>
  <si>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</si>
  <si>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</si>
  <si>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</si>
  <si>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</si>
  <si>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</si>
  <si>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</si>
  <si>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</si>
  <si>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</si>
  <si>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</si>
  <si>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</si>
  <si>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</si>
  <si>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</si>
  <si>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</si>
  <si>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</si>
  <si>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</si>
  <si>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</si>
  <si>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</si>
  <si>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</si>
  <si>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</si>
  <si>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</si>
  <si>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</si>
  <si>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</si>
  <si>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</si>
  <si>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</si>
  <si>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</si>
  <si>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</si>
  <si>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</si>
  <si>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</si>
  <si>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</si>
  <si>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</si>
  <si>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</si>
  <si>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</si>
  <si>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</si>
  <si>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</si>
  <si>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</si>
  <si>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</si>
  <si>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</si>
  <si>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</si>
  <si>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</si>
  <si>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</si>
  <si>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</si>
  <si>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</si>
  <si>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</si>
  <si>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</si>
  <si>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</si>
  <si>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</si>
  <si>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</si>
  <si>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</si>
  <si>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</si>
  <si>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</si>
  <si>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</si>
  <si>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</si>
  <si>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</si>
  <si>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</si>
  <si>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</si>
  <si>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</si>
  <si>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</si>
  <si>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</si>
  <si>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</si>
  <si>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</si>
  <si>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</si>
  <si>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</si>
  <si>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</si>
  <si>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</si>
  <si>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</si>
  <si>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</si>
  <si>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</si>
  <si>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</si>
  <si>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</si>
  <si>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</si>
  <si>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</si>
  <si>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</si>
  <si>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</si>
  <si>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</si>
  <si>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</si>
  <si>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</si>
  <si>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</si>
  <si>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</si>
  <si>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</si>
  <si>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</si>
  <si>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</si>
  <si>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</si>
  <si>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</si>
  <si>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</si>
  <si>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</si>
  <si>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</si>
  <si>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</si>
  <si>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</si>
  <si>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</si>
  <si>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</si>
  <si>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</si>
  <si>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</si>
  <si>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</si>
  <si>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</si>
  <si>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</si>
  <si>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</si>
  <si>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</si>
  <si>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</si>
  <si>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</si>
  <si>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</si>
  <si>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</si>
  <si>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</si>
  <si>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</si>
  <si>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</si>
  <si>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</si>
  <si>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</si>
  <si>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</si>
  <si>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</si>
  <si>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</si>
  <si>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</si>
  <si>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</si>
  <si>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</si>
  <si>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</si>
  <si>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</si>
  <si>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</si>
  <si>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</si>
  <si>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</si>
  <si>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</si>
  <si>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</si>
  <si>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</si>
  <si>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</si>
  <si>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</si>
  <si>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</si>
  <si>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</si>
  <si>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</si>
  <si>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</si>
  <si>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</si>
  <si>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</si>
  <si>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</si>
  <si>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</si>
  <si>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</si>
  <si>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</si>
  <si>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</si>
  <si>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</si>
  <si>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</si>
  <si>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</si>
  <si>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</si>
  <si>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</si>
  <si>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</si>
  <si>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</si>
  <si>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</si>
  <si>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</si>
  <si>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</si>
  <si>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</si>
  <si>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</si>
  <si>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</si>
  <si>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</si>
  <si>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</si>
  <si>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</si>
  <si>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</si>
  <si>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</si>
  <si>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</si>
  <si>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</si>
  <si>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</si>
  <si>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</si>
  <si>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</si>
  <si>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</si>
  <si>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AGENDA REGULATORIA</t>
  </si>
  <si>
    <t>Formato tomado del Departamento Administrativo de la Función Pública a partir de lo reglamentado por medio del Decreto 1273 de 2020 y la Resolución 371 de 2020.</t>
  </si>
  <si>
    <t xml:space="preserve">MINISTERIO DE AMBIENTE 
Y DESARROLLO SOSTENIBLE </t>
  </si>
  <si>
    <t>MINISTERIO AMBIENTE Y DESARROLLO SOSTENIBLE</t>
  </si>
  <si>
    <t xml:space="preserve">OFICINA ASESORA JURIDICA ALICIA ANDREA BAQUERO ORTEGÓN </t>
  </si>
  <si>
    <t>DIRECCIÓN DE CAMBIO CLIMÁTICO Y GESTIÓN DEL RIESGO</t>
  </si>
  <si>
    <t>Por el cual se modifica el Decreto 926 de 2017 y 446 de 2020</t>
  </si>
  <si>
    <t>Dirección de Cambio Climático y Gestión del Riesgo</t>
  </si>
  <si>
    <t>Ministerio de Ambiente y Desarrollo Sostenible y Ministerio de Hacienda</t>
  </si>
  <si>
    <t>Presidencia de la República
Ministerio de Ambiente y Desarrollo Sostenible 
Ministerio de Hacienda y Crédito Público</t>
  </si>
  <si>
    <t>Necesidad de ajustar aspectos tributarios de la no causación, procedimiento de fiscalización y roles, responsabilidades y alcances de los sectores involucrados</t>
  </si>
  <si>
    <t>Modifica los Decretos 926 de 2017 y 446 de 2020</t>
  </si>
  <si>
    <t>Inciativa Propia</t>
  </si>
  <si>
    <t>Si</t>
  </si>
  <si>
    <t>Presidencia de la República
Ministerio de Ambiente y Desarrollo Sostenible
Ministerio de Hacienda y Credito Público
Ministerio de Comercio, Industria y Turismo</t>
  </si>
  <si>
    <t>Reglamentación del CNCC y Fortalecimiento del SISCLIMA</t>
  </si>
  <si>
    <t>Presidencia de la República
Ministerio de Ambiente y Desarrollo Sostenible, Ministerio de Hacienda y Crédito Público
Ministerio de Comercio, Industria y Turismo</t>
  </si>
  <si>
    <t>Ley 1931 de 2018 - Art. 4 y 5</t>
  </si>
  <si>
    <t>Por el cual se  reglamenta lo relacionado con Programa Nacional de Cupos Transables de Emisión de Gases de Efecto Invernadero (PNCTE)</t>
  </si>
  <si>
    <t>Ministerio de Hacienda y Crédito Público
Ministerio de Comercio, Industria y Turismo
Ministerio de Relaciones Exteriores 
Departamento Nacional de Planeación</t>
  </si>
  <si>
    <t>Ley 1931 de 2018 - Art. 30</t>
  </si>
  <si>
    <t>Programa Nacional de Cupos Transables de Emisión de Gases de Efecto Invernadero (PNCTE)</t>
  </si>
  <si>
    <t>Ley 1931 de 2018 - Articulo 30</t>
  </si>
  <si>
    <t>Ministerio de Ambiente y Desarrollo Sostenible</t>
  </si>
  <si>
    <t>Ministerio de Agricultura y Desarrollo Rural
Departamento Nacional de Planeación</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</si>
  <si>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</si>
  <si>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</si>
  <si>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</si>
  <si>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1844 de 2017</t>
  </si>
  <si>
    <t xml:space="preserve">Necesidad de regular aspectos de titularidad y usos de resultados de mitigación para el cumplimiento de los compromisos internacionales en materia de transparencia y ajustes correspondientes y del artículo 6 del Acuerdo de Paris (mecanismos de mercado y no mercado). 
</t>
  </si>
  <si>
    <t>NO</t>
  </si>
  <si>
    <t>I Semestre 2023</t>
  </si>
  <si>
    <t>II Semestre 2023</t>
  </si>
  <si>
    <t>Ministerio de Comercio, Industria y Turismo
Ministerio de Agricultura y Desarrollo Rural 
Ministerio de Minas y Energía
Ministerio de Transporte 
Ministerio de Relaciones Exteriores 
Departamento Nacional de Planeación</t>
  </si>
  <si>
    <t>Por el cual se regulan las transferencias internacionales de resultados de mitigación realizados en Colombia</t>
  </si>
  <si>
    <t>Por el cual se reglamenta el artículo 10 de la ley 388 de 1997 con el propósito de incluir dentro de los determinantes de los planes de ordenamiento territorial la gestión del cambio climático</t>
  </si>
  <si>
    <t>Establecimiento de Presupuestos de Carbono.</t>
  </si>
  <si>
    <t>Entidades CICC</t>
  </si>
  <si>
    <t>Artículo 5o de la Ley 2169 de 2021</t>
  </si>
  <si>
    <t>Presupuestos de carbono</t>
  </si>
  <si>
    <t>Artículo 221 de la Ley 1819 de 2016</t>
  </si>
  <si>
    <t>Artículos 4 y 5 Ley 1931 de 2018</t>
  </si>
  <si>
    <t>Ley 1931 de 2018 - Artículo 7</t>
  </si>
  <si>
    <t xml:space="preserve">SUBDIRECCIÓN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</si>
  <si>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</si>
  <si>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 xml:space="preserve">Subdirección de Educación y Participación y Dirección de Bosques Biodiversidad y Servicios Ecosistémicos  </t>
  </si>
  <si>
    <t xml:space="preserve">Edna Valentina Camacho Montealegre y Luis Francisco Camargo Fajardo </t>
  </si>
  <si>
    <t xml:space="preserve">Subdirectora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</si>
  <si>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</si>
  <si>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Parágrafo del artículo 49 de la Ley 1333 de 2009</t>
  </si>
  <si>
    <t>Febrero de 2023</t>
  </si>
  <si>
    <t>Paragrafo del Artículo 49 de la Ley 1333 de 2009-  Constitución Politica de Colombia Art. 189 - Num. 11</t>
  </si>
  <si>
    <t>Decreto por medio del cual se crea la Comisión Nacional Ambiental Indígena - CNAI</t>
  </si>
  <si>
    <t xml:space="preserve">Subdirección de Educación y Participación </t>
  </si>
  <si>
    <t xml:space="preserve">Edna Valentina Camacho Montealegre </t>
  </si>
  <si>
    <t>Numeral 11 del Artículo 189 de la CP</t>
  </si>
  <si>
    <t xml:space="preserve">Crease la comisión Nacional Ambiental Indígena en adelante CNAI como instancia de apoyo, concertación e interlocución técnica de la MPC en los relacionado con temas ambientales de interes de los pueblos y territorios indígenas y del Ministerio de Ambiente y Desarrollo Sostenible que se definan en la agenda de la citada comisión, así como para la construcción de la Política Ambiental Indígena. </t>
  </si>
  <si>
    <t xml:space="preserve">Reglamenta apartes de la Ley 21 de 1991, la ley 1955 de 2019, Decreto 1397 de 1996 </t>
  </si>
  <si>
    <t>Se realizó consulta pública el mes de febrero de 2021, pendiente ruta de trabajo con secretaría jurídica de presidencia</t>
  </si>
  <si>
    <t>DIRECCIÓN DE ORDENAMIENTO AMBIENTAL DEL TERRITORIO-SINA</t>
  </si>
  <si>
    <t>Minambiente</t>
  </si>
  <si>
    <t>DIRECCION DE ASUNTOS AMBIENTALES, SECTORIAL Y URBANA.</t>
  </si>
  <si>
    <t>Por el cual se modifica el capítulo 3 del Título 1 de la Parte 2 del Libro 2 del Decreto 1076 de 2015 en relación con el licenciamiento ambiental.</t>
  </si>
  <si>
    <t>Dirección de Asuntos Ambientales Sectorial y Urbana</t>
  </si>
  <si>
    <t xml:space="preserve">Andrea Corzo Álvarez </t>
  </si>
  <si>
    <t>Directora DAASU</t>
  </si>
  <si>
    <t>Artículo 49 de la Ley 99 de 1993, Artículo 2 Decreto Ley 3570 de 2011</t>
  </si>
  <si>
    <t xml:space="preserve">Inclusión de nuevas actividades al listado de las que requieren licencia ambiental y actualización de requerimientos del licenciamiento ambiental conforme con lo establecido en el Decreto 2106 de 2019 y las expedidas por Mininterior y el Instituto Colombiano de Antropología e Historia </t>
  </si>
  <si>
    <t>El capítulo 3 del Título 1 de la Parte 2 del Libro 2 del Decreto 1076 de 2015 en relación con el licenciamiento ambiental</t>
  </si>
  <si>
    <t>Compromisos OCDE</t>
  </si>
  <si>
    <t>Por el cual se modifica y adiciona el Título 6 del Decreto Único Reglamentario 1076 de 2015, del sector de Ambiente y Desarrollo Sostenible en lo relacionado con la gestión integral de residuos peligrosos.</t>
  </si>
  <si>
    <t>Directora Técnico</t>
  </si>
  <si>
    <t>MINAMBIENTE                                               IDEAM                                                          ANLA</t>
  </si>
  <si>
    <t>MINAMBIENTE                                                                        Ministerio de Salud                                                                Ministerio de Transporte</t>
  </si>
  <si>
    <t xml:space="preserve">Numeral 11 del Artículo 189 de la Constitución Política.             Artículos 32 y 38 del Decreto-ley 2811 de 1974.                          Ley 253 de 1996                         Numerales 10, 14 y 26 de la Ley 99 de 1993.                                Artículo 6 de la ley 1252 de 2008 Título 6 del Decreto 1076 de 2015   Ley 1950 de 2019 </t>
  </si>
  <si>
    <t>Gestión integral de residuos peligrosos</t>
  </si>
  <si>
    <t>TÍTULO 6 DEL DECRETO 1076 DE 2015</t>
  </si>
  <si>
    <t>Ministerio - DAASU</t>
  </si>
  <si>
    <t>SI</t>
  </si>
  <si>
    <t>NA</t>
  </si>
  <si>
    <t xml:space="preserve">Presidencia de la República
Ministerio de Ambiente y Desarrollo Sostenible       </t>
  </si>
  <si>
    <t>Ley 1950 de 2019</t>
  </si>
  <si>
    <t>Por la cual 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</si>
  <si>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MVCT</t>
  </si>
  <si>
    <t>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</si>
  <si>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Director Técnico</t>
  </si>
  <si>
    <t xml:space="preserve">Decreto </t>
  </si>
  <si>
    <t>DIRECCIÓN DE BOSQUES, BIODIVERSIDAD Y SERVICIOS ECOSISTEMICOS.</t>
  </si>
  <si>
    <t>31  DE OCTUBRE DE 2022</t>
  </si>
  <si>
    <t xml:space="preserve">Agenda Regulatoria Año 2023  
En cumplimiento del Decreto 1081 de 2015 artículo 2.1.2.1.20. Agenda Regulatoria </t>
  </si>
  <si>
    <t>30 DE NOVIEMBRE DE 2022</t>
  </si>
  <si>
    <t>Por medio del presente se dispone a reglamentar el
Capítulo IV y las demás disposiciones ambientales contenidas en la Ley 70 de 1993,
en lo relacionado con el uso de la tierra, la protección, y el aprovechamiento de los
recursos naturales renovables y del ambiente, en los territorios colectivos de las
comunidades negras, afrocolombianas, raizales y palenqueras del país</t>
  </si>
  <si>
    <t>Presidencia de la República, Minambiente y Mininterior.</t>
  </si>
  <si>
    <t>Ley 70 de 1993 Capitulo 4 y demás articulos competencia del MADS</t>
  </si>
  <si>
    <t>La reglamentación del capitulo 4 de la Ley 70 de 1993, y los algunos otros articulos reglamentables de esta ley que esta por fuera de este capitulo y que son competencia del Ministerio de ambiente.</t>
  </si>
  <si>
    <t xml:space="preserve">Subdirectora y Directora </t>
  </si>
  <si>
    <t>Mnisterio de Ambiente y Desarrollo sostenible, Parques Naturales Nacionales.</t>
  </si>
  <si>
    <t xml:space="preserve">Capitulo 4 de la Ley 70 de 1993 y articulos en materia ambintal por fuera de este capitulo de la misma ley. </t>
  </si>
  <si>
    <t xml:space="preserve"> Subdirecion de Educación y participacion</t>
  </si>
  <si>
    <t xml:space="preserve"> Edna Valentica Camacho</t>
  </si>
  <si>
    <t xml:space="preserve">Adriana Rivera Brusatin </t>
  </si>
  <si>
    <t>Minambiente - Minminas</t>
  </si>
  <si>
    <t>Presidencia de la República
Ministerio de Ambiente y Desarrollo Sostenible
Ministerio de Minas y Energia</t>
  </si>
  <si>
    <t>Ley 99 de 1993</t>
  </si>
  <si>
    <t>El instrumento normativo mencionado tiene por objeto señalar mediante acto administrativo áreas que se reservaran temporalmente, las cuales podrán culminar con la declaración definitiva de áreas excluibles de la minería, de conformidad a lo dispuesto en el artículo 34 de la Ley 685 de 2001 y la Ley 1450 de 2011. Sobre estas áreas no se podrán otorgar nuevos títulos mineros, así como tampoco licencias ambientales</t>
  </si>
  <si>
    <t>artículo 34  de la Ley 685 de 2001</t>
  </si>
  <si>
    <t>“Por el cual se modifica el proceso de elección de los representantes del sector privado ante el Consejo Directivo de las Corporaciones Autónomas Regionales y de Desarrollo Sostenible de que trata el Capítulo 5A del Título VIII, Parte 2, Libro 2 del Decreto 1076 de 2015, Decreto Único Reglamentario del Sector Ambiente y Desarrollo Sostenible”.</t>
  </si>
  <si>
    <t>Dirección de Ordenamiento Ambiental Territorial y Sistema Nacional Ambiental</t>
  </si>
  <si>
    <t>Gustavo Adolfo Carrión Barrero</t>
  </si>
  <si>
    <t xml:space="preserve">Director de ordenamiento Ambiental Territorial y Sistema Nacional Ambiental </t>
  </si>
  <si>
    <t>Presidencia de la Republica y 
Ministerio de Ambiente y Desarrollo Sostenible</t>
  </si>
  <si>
    <t>Numeral 11 del artículo 189 de la Constitución Política de Colombia y en desarrollo del parágrafo 3° del artículo 1° de la Ley 1263 de 2008,</t>
  </si>
  <si>
    <t>Elección de los miembros de representación del Sector Privado ante el Consejo Directivo de las Corporaciones Autónomas Regionales</t>
  </si>
  <si>
    <t>Decreto 1076 de 2015, Capitulo 5A, Titulo VIII, Parte 2, Libro 2 (compilatorio del Decreto 1850 de 2015) Decreto unico Reglamentario del Sector de Ambiente</t>
  </si>
  <si>
    <t>Gubernamental</t>
  </si>
  <si>
    <t>N/A</t>
  </si>
  <si>
    <t>4/07/2023 al 19/07/2023</t>
  </si>
  <si>
    <t>Oficina de Negocios Verdes y Sostenibles</t>
  </si>
  <si>
    <t>José Manuel Perea Garcés</t>
  </si>
  <si>
    <t>Jefe de Oficina</t>
  </si>
  <si>
    <t>Ministerio de Ambiente y Desarrollo Sostenible
Presidencia de la República</t>
  </si>
  <si>
    <t>Numeral 11 del artículo 189 de la Constitución Política, Decreto Ley 870 de 2017 y artículo 224 de la Ley 2294 de 2023</t>
  </si>
  <si>
    <t>Reglamenta los Pagos por Servicios Ambientales para la Paz y los otros incentivos para la conservación en áreas de dominio público, de conformidad con lo establecido en el artículo 224 de la Ley 2294 de 2023, Por la cual se expide el Plan Nacional de Desarrollo 2022-2026 "Colombia Potencia Mundial de la Vida"</t>
  </si>
  <si>
    <t>Se reglamenta el artículo 224 de la Ley 2294 de 2023, Por la cual se expide el Plan Nacional de Desarrollo 2022-2026 "Colombia Potencia Mundial de la Vida"</t>
  </si>
  <si>
    <t xml:space="preserve">Ministerio de Ambiente y Desarrollo Sostenible
</t>
  </si>
  <si>
    <t>“Por el cual se adiciona el Capítulo 13 al Título 9 de la Parte 2 del Libro II del Decreto 1076 de 2015 con el fin de reglamentar el Fondo para la Vida y la Biodiversidad”</t>
  </si>
  <si>
    <t xml:space="preserve">Oficina Asesora de Planeación </t>
  </si>
  <si>
    <t>Sandra Patricia Bojacá Santiago</t>
  </si>
  <si>
    <t xml:space="preserve">Ministerio de Ambiente y Desarrollo Sostenible  </t>
  </si>
  <si>
    <t xml:space="preserve">Presidencia de la República
Ministerio de Ambiente y Desarrollo Sostenible 
</t>
  </si>
  <si>
    <t xml:space="preserve">Artículo 189, numeral 11 de la Constitución Política. 
Artículo 223 de la Ley 1819 de 2016, modificado por el artículo 49 de la Ley 2277 de 2022. </t>
  </si>
  <si>
    <t>Reglamentación de la administración y Funcionamiento del Fondo para la Vida y la Biodiversidad</t>
  </si>
  <si>
    <t xml:space="preserve">Artículo 223 de la Ley 1819 de 2016, modificado por el artículo 49 de la Ley 2277 de 2022. </t>
  </si>
  <si>
    <t>Iniciativa Propia</t>
  </si>
  <si>
    <t>Acción Climática y Mercados de Carbono</t>
  </si>
  <si>
    <t>Sebastian Camilo Carranza Tovar</t>
  </si>
  <si>
    <t>Presidencia de la República
Ministerio de Ambiente y Desarrollo Sostenible</t>
  </si>
  <si>
    <t>Ley 164 de 1994, Artículo 34 Ley 1931 de 2018, Art. 22 Ley 2169 de 2021</t>
  </si>
  <si>
    <t xml:space="preserve">Director Técnico  </t>
  </si>
  <si>
    <t>Por el cual se adiciona el Decreto 1076 de 2015, Único Reglamentario del Sector Ambiente y Desarrollo Sostenible, en desarrollo de lo dispuesto en la Ley 2232 de 2022, que establece medidas tendientes a la reducción gradual de la producción y consumo de ciertos productos plásticos de un solo uso y se dictan otras disposiciones</t>
  </si>
  <si>
    <t>MVCT, Mincit</t>
  </si>
  <si>
    <t>Ley 2232 de 2022</t>
  </si>
  <si>
    <t>“Por el cual se modifica el Decreto 1076 de 2015 en lo relacionado con el Capítulo 1 del Título 5 de la Parte 2 del Libro 2 “Reglamento de Protección y Control de la Calidad del Aire” y se adoptan otras disposiciones”.</t>
  </si>
  <si>
    <t>Ley 1972 de 2019 - Articulo 11
Orden tercera proferida en la Sentencia T-154/13</t>
  </si>
  <si>
    <t>Ley 1972 de 2019 - Articulo 11</t>
  </si>
  <si>
    <t>Adriana Rivera Brusatin</t>
  </si>
  <si>
    <t>art. 55 Ley 2294 de 2023</t>
  </si>
  <si>
    <t>Biodiversidad</t>
  </si>
  <si>
    <t>DECRETO</t>
  </si>
  <si>
    <t>“Por medio del cual se adiciona al Libro 2, Parte 2, Título 2 del Decreto 1076 de 2015, un nuevo capítulo sobre Recursos Genéticos, se establece el trámite de las solicitudes de contrato de acceso a recursos genéticos y sus productos derivados y se dictan otras disposiciones”</t>
  </si>
  <si>
    <t>Ley 2169 de 2022</t>
  </si>
  <si>
    <t>Oficina de Planeación</t>
  </si>
  <si>
    <t>Presidente de la República
Ministerio de Ambiente y Desarrollo Sostenible</t>
  </si>
  <si>
    <t>Numeral 11 del artículo 189 de la Constitución Política, artículo 19 del Decreto Ley 870 de 2017, artículo 7 de la Ley 1955 de 2019</t>
  </si>
  <si>
    <t>Reglamenta los acuerdos los acuerdos con población campesina en condición de vulnerabilidad, que habite, ocupe o realice usos tradicionales asociados a la economía campesina en áreas protegidas del SINAP, que deriven su sustento de estos usos y que puedan ser reconocidos por las entidades que suscriben los acuerdos con una relación productiva artesanal y tradicional con el área protegida, con el objeto de contribuir a la atención de los conflictos de uso, ocupación y tenencia que se presenten en estas áreas, de conformidad con lo establecido en el artículo 7 de la Ley 1955 de 2019</t>
  </si>
  <si>
    <t>Se reglamenta el artículo 7 de la Ley 1955 de 2019</t>
  </si>
  <si>
    <t>II SEMESTRE 2024</t>
  </si>
  <si>
    <t xml:space="preserve">Decreto “Por el cual se adiciona un capítulo al Título 9 de la Parte 2 del Libro 2 del Decreto 1076 de 2015, Decreto Único Reglamentario del Sector Ambiente y Desarrollo Sostenible, en lo relacionado con la reglamentación de los Pagos por Servicios Ambientales para la Paz y otros incentivos para la conservación en áreas de dominio público, de conformidad con lo establecido en el artículo 224 de la Ley 2294 de 2023, por la cual se adopta el Plan Nacional de Desarrollo 2022-2026, Colombia Potencia Mundial de la Vida”
</t>
  </si>
  <si>
    <t xml:space="preserve">Decreto “Por el cual se establecen criterios para declarar y delimitar reservas de recursos naturales de carácter temporal en el marco del ordenamiento minero-ambiental y se dictan otras disposiciones” </t>
  </si>
  <si>
    <t>Numeral 11 del Artículo 189 de la Constitución Política.</t>
  </si>
  <si>
    <t>Propia</t>
  </si>
  <si>
    <t>COMITÉ DE  BIÓSFERA “Por la cual se crea el Comité Nacional del Programa sobre el Hombre y la Biosfera – MAB y se dictan disposiciones sobre la gestión regional de las Reservas de la Biosfera”. disposiciones”</t>
  </si>
  <si>
    <t xml:space="preserve">Minambiente </t>
  </si>
  <si>
    <t>Presidencia de la República
Ministerio de Ambiente y Desarrollo Sostenible
Ministerio</t>
  </si>
  <si>
    <t>Grupo de Gestión Integral de Bosques y Reservas Forestales Nacionales</t>
  </si>
  <si>
    <t>Ley 8 de 1947</t>
  </si>
  <si>
    <t>“Por el cual se modifican artículos del Título 2 de la Parte 2 del Libro 2, del Decreto 1076 de 2015 Único Reglamentario del Sector Ambiente y Desarrollo Sostenible, y se corrige un yerro contenido en el Título 1 de la Parte 2 del Libro 2”</t>
  </si>
  <si>
    <t>Constitución Politica de Colombia Art. 189 - Num. 11-
Decreto Ley 3570 de 2011 - Art. 2  - Decisión 391 de 1996 - Decreto 730 de 1997</t>
  </si>
  <si>
    <t>Grupo de Recursos Genéticos</t>
  </si>
  <si>
    <t>Decretos 1375 y 1376 de 2011 contenidos en el Decreto único reglamentario 1076 de 2015</t>
  </si>
  <si>
    <t>Decisión Andina 391 de 1996, Ley 165 de 1994 y Decreto 1076 de 2015</t>
  </si>
  <si>
    <t>no</t>
  </si>
  <si>
    <t>"Por medio de la cual se reglamenta el articulo 31 de la Ley 2169 de 22 de diciembre de 2021 - Registro Nacional de Zonas Deforestadas"</t>
  </si>
  <si>
    <t>MODIFICACIÓN RÉGIMEN DE APROVECHAMIENTO FORESTAL. Estructuración de la propuesta de actualización del Decreto 1076 de 2015, "Por el cual se modifica la sección 1, se sustituyen las secciones 3, 4, 5, 6, 7, 8, 9, 11, 12, 13, 14, 15, 16 y 17 se derogan los artículos 2.2.1.1.18.2, 2.2.1.1.18.3 y 2.2.1.1.18.4, y se adiciona sección 20 para la Importación y Exportación de productos forestales maderables, no maderables y de la flora silvestre del Capítulo 1 del Título 2 de la Parte 2 del Libro 2 del Decreto Único Reglamentario 1076 de 2015, en relación con el manejo forestal sostenible del recurso forestal, y se dictan otras determinaciones</t>
  </si>
  <si>
    <t xml:space="preserve"> Decreto 1076 de 2015</t>
  </si>
  <si>
    <t>I semestre 2024</t>
  </si>
  <si>
    <t>SISTEMA NACIONAL DE PROTECCIÓN Y BIENESTAR ANIMAL -SINAPYBA. ART 31 "Por el cual se organiza el Sistema Nacional de Protección y Bienestar Animal-SINAPYBA y su funcionamiento, y se dictan otras disposiciones"</t>
  </si>
  <si>
    <t>Ministerio de Agricultura y Desarrollo Rural, el Ministerio de Ambiente y Desarrollo Sostenible, el Ministerio de Salud y Protección Social, el Ministerio de Transporte, y el Departamento Nacional de Planeación</t>
  </si>
  <si>
    <t>Presidencia de la República,Ministerio de Agricultura y Desarrollo Rural, el Ministerio de Ambiente y Desarrollo Sostenible, el Ministerio de Salud y Protección Social, el Ministerio de Transporte, y el Departamento Nacional de Planeación</t>
  </si>
  <si>
    <t>ARTICULO 55. CONCESION FORESTAL CAMPESINA</t>
  </si>
  <si>
    <t>Proyecto de decreto “Por el cual se reglamentan los acuerdos con población campesina en condición de vulnerabilidad, que habite, ocupe o realice usos tradicionales asociados a la economía campesina en áreas protegidas del SINAP, que deriven su sustento de estos usos y que puedan ser reconocidos por las entidades que suscriben los acuerdos con una relación productiva artesanal y tradicional con el área protegida, con el objeto de contribuir a la atención de los conflictos de uso, ocupación y tenencia que se presenten en estas áreas, de conformidad con lo establecido en el artículo 7 de la Ley 1955 de 2019”</t>
  </si>
  <si>
    <t>08 DE AGOSTO DE 2023</t>
  </si>
  <si>
    <r>
      <t xml:space="preserve">Proceso: </t>
    </r>
    <r>
      <rPr>
        <sz val="14"/>
        <rFont val="Arial Narrow"/>
        <family val="2"/>
      </rPr>
      <t>Instrumentación ambiental</t>
    </r>
  </si>
  <si>
    <r>
      <t xml:space="preserve">Versión: </t>
    </r>
    <r>
      <rPr>
        <sz val="14"/>
        <rFont val="Arial Narrow"/>
        <family val="2"/>
      </rPr>
      <t>2</t>
    </r>
  </si>
  <si>
    <r>
      <t xml:space="preserve">Vigencia: </t>
    </r>
    <r>
      <rPr>
        <sz val="14"/>
        <rFont val="Arial Narrow"/>
        <family val="2"/>
      </rPr>
      <t>06/10/2022</t>
    </r>
  </si>
  <si>
    <r>
      <t>Código:</t>
    </r>
    <r>
      <rPr>
        <sz val="14"/>
        <rFont val="Arial Narrow"/>
        <family val="2"/>
      </rPr>
      <t xml:space="preserve"> F-M-INA-49</t>
    </r>
  </si>
  <si>
    <r>
      <t>El presente título tiene por objeto reglamentar</t>
    </r>
    <r>
      <rPr>
        <b/>
        <sz val="14"/>
        <color rgb="FF000000"/>
        <rFont val="Arial Narrow"/>
        <family val="2"/>
      </rPr>
      <t xml:space="preserve"> l</t>
    </r>
    <r>
      <rPr>
        <sz val="14"/>
        <color rgb="FF000000"/>
        <rFont val="Arial Narrow"/>
        <family val="2"/>
      </rPr>
      <t xml:space="preserve">as medidas orientadas a la reducción  de la producción y consumo de plásticos de un solo uso en el territorio nacional, conforme a lo dispuesto en los artículos 12, 16, 17 y 34 de la Ley 2232 de 2022.  
Establece obligaciones a los ministerios para dar cumplimiento a los lineamientos establecidos en la ley      2232/22    </t>
    </r>
    <r>
      <rPr>
        <sz val="14"/>
        <color rgb="FF000000"/>
        <rFont val="Arial"/>
        <family val="2"/>
      </rPr>
      <t xml:space="preserve">                                                             </t>
    </r>
  </si>
  <si>
    <t>Sebastián Carranza Tovar</t>
  </si>
  <si>
    <t>Director de Cambio Climático y Gestión del Riesgo</t>
  </si>
  <si>
    <t>Entidades integrantes de la Comisión Intersectorial de Cambio Climático</t>
  </si>
  <si>
    <t>Presidencia de la República
Entidades integrantes de la Comisión Intersectorial de Cambio Climático</t>
  </si>
  <si>
    <t>Según facultad constitucional reglamentaria
Por ser cabezas de sector con aportes a la materia regulada</t>
  </si>
  <si>
    <t>Establecer los procedimientos, coordinación e información requerida dentro del Ciclo Nacional de Ambición Climática, en el corto, mediano y largo plazo, incluida la planificación, seguimiento, evaluación, reporte y comunicación de la Contribución Nacional ante la CMNUCC.</t>
  </si>
  <si>
    <t>Artículo 15º de la Ley 1931 de 2018 y artículos 3º y 4º de la ley 1844 de 2017.</t>
  </si>
  <si>
    <t>Reglamentación de la definición de corto, mediano y largo plazo de las contribuciones nacionales ante la CMNUCC y el Ciclo Nacional de Ambición Climática”.</t>
  </si>
  <si>
    <t xml:space="preserve">DIRECCIÓN DE GESTIÓN INTEGRAL DEL RECURSO HÍDRICO
</t>
  </si>
  <si>
    <t>"Por el cual se adoptan medidas para el uso, manejo, protección y conservación del agua y se toman otras determinaciones en el Departamento de La Guajira"</t>
  </si>
  <si>
    <t>Fabián Mauricio Caicedo Carrascal
Gustavo Adolfo Carrion</t>
  </si>
  <si>
    <t xml:space="preserve">Director de Gestión Integral del Recurso Hídrico
Director de Ordenamiento Ambiental Territorial y Sistema Nacional Ambiental </t>
  </si>
  <si>
    <t>No Aplica</t>
  </si>
  <si>
    <t>Decreto 1076 de 2015</t>
  </si>
  <si>
    <t xml:space="preserve">Dirección de Gestión Integral del Recurso Hídrico
Direccion de Ordenamiento Ambiental Territorial y Sistema Nacional Ambiental </t>
  </si>
  <si>
    <t>Decreto 1081 de 2015
Ley 99 de 1993
Decreto 1076 de 2015
Decreto 1277 de 2023</t>
  </si>
  <si>
    <t>Adoptar medidas para el uso, manejo, protección y conservación del agua y se toman otras determinaciones en el Departamento de La Guajira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</si>
</sst>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4"/>
      <color theme="1"/>
      <name val="Arial Narrow"/>
      <family val="2"/>
    </font>
    <font>
      <sz val="14"/>
      <color theme="2" tint="-0.499984740745262"/>
      <name val="Arial Narrow"/>
      <family val="2"/>
    </font>
    <font>
      <b/>
      <sz val="14"/>
      <color theme="0"/>
      <name val="Arial Narrow"/>
      <family val="2"/>
    </font>
    <font>
      <sz val="14"/>
      <color theme="1"/>
      <name val="Arial Narrow"/>
      <family val="2"/>
    </font>
    <font>
      <sz val="14"/>
      <color rgb="FF000000"/>
      <name val="Arial Narrow"/>
      <family val="2"/>
    </font>
    <font>
      <sz val="14"/>
      <color rgb="FF0F4A84"/>
      <name val="Arial Narrow"/>
      <family val="2"/>
    </font>
    <font>
      <b/>
      <sz val="14"/>
      <color rgb="FF000000"/>
      <name val="Arial Narrow"/>
      <family val="2"/>
    </font>
    <font>
      <sz val="14"/>
      <name val="Arial Narrow"/>
      <family val="2"/>
    </font>
    <font>
      <sz val="14"/>
      <color theme="1"/>
      <name val="Arial"/>
      <family val="2"/>
    </font>
    <font>
      <b/>
      <sz val="14"/>
      <name val="Arial Narrow"/>
      <family val="2"/>
    </font>
    <font>
      <sz val="14"/>
      <color theme="1"/>
      <name val="Calibri"/>
      <family val="2"/>
      <scheme val="minor"/>
    </font>
    <font>
      <sz val="14"/>
      <color rgb="FF000000"/>
      <name val="Arial"/>
      <family val="2"/>
    </font>
    <font>
      <sz val="14"/>
      <color rgb="FFC00000"/>
      <name val="Arial Narrow"/>
      <family val="2"/>
    </font>
    <font>
      <sz val="14"/>
      <color theme="2" tint="-0.749992370372631"/>
      <name val="Arial Narrow"/>
      <family val="2"/>
    </font>
  </fonts>
  <fills count="7">
    <fill>
      <patternFill patternType="none"/>
    </fill>
    <fill>
      <patternFill patternType="gray125"/>
    </fill>
    <fill>
      <patternFill patternType="solid">
        <fgColor rgb="FF154A8A"/>
        <bgColor indexed="64"/>
      </patternFill>
    </fill>
    <fill>
      <patternFill patternType="solid">
        <fgColor rgb="FFE1E1E1"/>
        <bgColor indexed="64"/>
      </patternFill>
    </fill>
    <fill>
      <patternFill patternType="solid">
        <fgColor rgb="FFDCEAFB"/>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4">
    <xf numFmtId="0" fontId="0" fillId="0" borderId="0"/>
    <xf numFmtId="0" fontId="4" fillId="0" borderId="0"/>
    <xf numFmtId="0" fontId="2" fillId="0" borderId="0"/>
    <xf numFmtId="0" fontId="1" fillId="0" borderId="0"/>
  </cellStyleXfs>
  <cellXfs count="66">
    <xf numFmtId="0" fontId="0" fillId="0" borderId="0" xfId="0"/>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9"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0" fillId="0" borderId="1" xfId="0" applyFont="1" applyBorder="1" applyAlignment="1">
      <alignment vertical="center" wrapText="1"/>
    </xf>
    <xf numFmtId="0" fontId="11" fillId="0" borderId="1" xfId="1" applyFont="1" applyBorder="1" applyAlignment="1">
      <alignment vertical="center" wrapText="1"/>
    </xf>
    <xf numFmtId="0" fontId="12" fillId="0" borderId="1" xfId="0" applyFont="1" applyBorder="1" applyAlignment="1">
      <alignment vertical="center" wrapText="1"/>
    </xf>
    <xf numFmtId="0" fontId="11" fillId="0" borderId="1" xfId="2" applyFont="1" applyBorder="1" applyAlignment="1">
      <alignment vertical="center" wrapText="1"/>
    </xf>
    <xf numFmtId="0" fontId="13" fillId="5" borderId="1" xfId="1" applyFont="1" applyFill="1" applyBorder="1" applyAlignment="1">
      <alignment vertical="center" wrapText="1"/>
    </xf>
    <xf numFmtId="0" fontId="15" fillId="0" borderId="0" xfId="0" applyFont="1"/>
    <xf numFmtId="0" fontId="10" fillId="0" borderId="0" xfId="0" applyFont="1" applyAlignment="1">
      <alignment vertical="top"/>
    </xf>
    <xf numFmtId="0" fontId="15" fillId="0" borderId="0" xfId="0" applyFont="1" applyAlignment="1">
      <alignment vertical="top"/>
    </xf>
    <xf numFmtId="0" fontId="17" fillId="0" borderId="0" xfId="0" applyFont="1"/>
    <xf numFmtId="0" fontId="11" fillId="0" borderId="1" xfId="0" applyFont="1" applyBorder="1" applyAlignment="1">
      <alignment vertical="center" wrapText="1"/>
    </xf>
    <xf numFmtId="0" fontId="14" fillId="0" borderId="1" xfId="0" applyFont="1" applyBorder="1" applyAlignment="1">
      <alignment vertical="center" wrapText="1"/>
    </xf>
    <xf numFmtId="14" fontId="14" fillId="0" borderId="1" xfId="0" applyNumberFormat="1" applyFont="1" applyBorder="1" applyAlignment="1">
      <alignment vertical="center" wrapText="1"/>
    </xf>
    <xf numFmtId="0" fontId="14" fillId="0" borderId="0" xfId="0" applyFont="1" applyAlignment="1">
      <alignment horizontal="center" vertical="center"/>
    </xf>
    <xf numFmtId="0" fontId="10" fillId="0" borderId="0" xfId="0" applyFont="1"/>
    <xf numFmtId="0" fontId="10" fillId="0" borderId="0" xfId="0" applyFont="1" applyAlignment="1">
      <alignment wrapText="1"/>
    </xf>
    <xf numFmtId="0" fontId="10" fillId="6" borderId="1" xfId="0" applyFont="1" applyFill="1" applyBorder="1" applyAlignment="1">
      <alignment vertical="center" wrapText="1"/>
    </xf>
    <xf numFmtId="15" fontId="10" fillId="6" borderId="1" xfId="0" applyNumberFormat="1" applyFont="1" applyFill="1" applyBorder="1" applyAlignment="1">
      <alignment vertical="center" wrapText="1"/>
    </xf>
    <xf numFmtId="0" fontId="10" fillId="6" borderId="0" xfId="0" applyFont="1" applyFill="1"/>
    <xf numFmtId="0" fontId="19" fillId="6" borderId="1" xfId="0" applyFont="1" applyFill="1" applyBorder="1" applyAlignment="1">
      <alignment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3" xfId="0" applyFont="1" applyBorder="1"/>
    <xf numFmtId="0" fontId="15" fillId="0" borderId="1" xfId="0" applyFont="1" applyBorder="1"/>
    <xf numFmtId="0" fontId="14" fillId="6" borderId="1" xfId="0" applyFont="1" applyFill="1" applyBorder="1" applyAlignment="1">
      <alignment vertical="center" wrapText="1"/>
    </xf>
    <xf numFmtId="0" fontId="20" fillId="0" borderId="1" xfId="0" applyFont="1" applyBorder="1" applyAlignment="1">
      <alignment vertical="center" wrapText="1"/>
    </xf>
    <xf numFmtId="0" fontId="7" fillId="0" borderId="1" xfId="0" applyFont="1" applyBorder="1" applyAlignment="1">
      <alignment horizontal="left" vertical="center" wrapText="1"/>
    </xf>
    <xf numFmtId="0" fontId="9" fillId="2" borderId="1" xfId="0" applyFont="1" applyFill="1" applyBorder="1" applyAlignment="1">
      <alignment horizontal="center" vertical="center"/>
    </xf>
    <xf numFmtId="0" fontId="8" fillId="0" borderId="1" xfId="0" applyFont="1" applyBorder="1" applyAlignment="1">
      <alignment horizontal="left"/>
    </xf>
    <xf numFmtId="14" fontId="8" fillId="0" borderId="1" xfId="0" applyNumberFormat="1" applyFont="1" applyBorder="1" applyAlignment="1">
      <alignment horizontal="left"/>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xf>
    <xf numFmtId="0" fontId="7" fillId="0" borderId="1" xfId="0" applyFont="1" applyBorder="1" applyAlignment="1">
      <alignment horizontal="left"/>
    </xf>
    <xf numFmtId="0" fontId="7" fillId="4" borderId="1" xfId="0" applyFont="1" applyFill="1" applyBorder="1" applyAlignment="1">
      <alignmen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9" fillId="0" borderId="4"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7" xfId="0" applyFont="1" applyBorder="1" applyAlignment="1">
      <alignment horizontal="center" vertical="center" wrapText="1" readingOrder="1"/>
    </xf>
    <xf numFmtId="0" fontId="9" fillId="0" borderId="9" xfId="0" applyFont="1" applyBorder="1" applyAlignment="1">
      <alignment horizontal="center" vertical="center" wrapText="1" readingOrder="1"/>
    </xf>
    <xf numFmtId="0" fontId="9" fillId="2" borderId="2" xfId="0" applyFont="1" applyFill="1" applyBorder="1" applyAlignment="1">
      <alignment horizontal="center" vertical="center" wrapText="1" readingOrder="1"/>
    </xf>
    <xf numFmtId="0" fontId="9" fillId="2" borderId="10" xfId="0" applyFont="1" applyFill="1" applyBorder="1" applyAlignment="1">
      <alignment horizontal="center" vertical="center" wrapText="1" readingOrder="1"/>
    </xf>
    <xf numFmtId="0" fontId="9" fillId="2" borderId="3" xfId="0" applyFont="1" applyFill="1" applyBorder="1" applyAlignment="1">
      <alignment horizontal="center" vertical="center" wrapText="1" readingOrder="1"/>
    </xf>
    <xf numFmtId="0" fontId="16" fillId="3" borderId="2" xfId="0" applyFont="1" applyFill="1" applyBorder="1" applyAlignment="1">
      <alignment horizontal="center" vertical="center" wrapText="1" readingOrder="1"/>
    </xf>
    <xf numFmtId="0" fontId="16" fillId="3" borderId="10" xfId="0" applyFont="1" applyFill="1" applyBorder="1" applyAlignment="1">
      <alignment horizontal="center" vertical="center" wrapText="1" readingOrder="1"/>
    </xf>
    <xf numFmtId="0" fontId="16" fillId="3" borderId="3" xfId="0" applyFont="1" applyFill="1" applyBorder="1" applyAlignment="1">
      <alignment horizontal="center" vertical="center" wrapText="1" readingOrder="1"/>
    </xf>
    <xf numFmtId="0" fontId="7" fillId="5" borderId="1" xfId="0" applyFont="1" applyFill="1" applyBorder="1" applyAlignment="1">
      <alignment horizontal="left" vertical="center" wrapText="1"/>
    </xf>
    <xf numFmtId="0" fontId="16" fillId="5" borderId="1" xfId="0" applyFont="1" applyFill="1" applyBorder="1" applyAlignment="1">
      <alignment vertical="center" wrapText="1"/>
    </xf>
    <xf numFmtId="0" fontId="12" fillId="5" borderId="1" xfId="0" applyFont="1" applyFill="1" applyBorder="1" applyAlignment="1">
      <alignment vertical="center" wrapText="1"/>
    </xf>
    <xf numFmtId="0" fontId="13" fillId="5" borderId="1" xfId="1" applyFont="1" applyFill="1" applyBorder="1" applyAlignment="1">
      <alignment vertical="center" wrapText="1"/>
    </xf>
    <xf numFmtId="0" fontId="12" fillId="0" borderId="1" xfId="0" applyFont="1" applyBorder="1" applyAlignment="1">
      <alignment vertical="center" wrapText="1"/>
    </xf>
    <xf numFmtId="0" fontId="7" fillId="4" borderId="1" xfId="0" applyFont="1" applyFill="1" applyBorder="1" applyAlignment="1">
      <alignment horizontal="left" vertical="top" wrapText="1"/>
    </xf>
  </cellXfs>
  <cellStyles count="4">
    <cellStyle name="Normal" xfId="0" builtinId="0"/>
    <cellStyle name="Normal 2" xfId="1" xr:uid="{00000000-0005-0000-0000-000001000000}"/>
    <cellStyle name="Normal 2 2" xfId="2" xr:uid="{6C9607A2-3579-4761-B2DA-4E1618AA4828}"/>
    <cellStyle name="Normal 2 3" xfId="3" xr:uid="{F96CD037-FDFC-4D9B-8484-87DE36709790}"/>
  </cellStyles>
  <dxfs count="0"/>
  <tableStyles count="0" defaultTableStyle="TableStyleMedium2" defaultPivotStyle="PivotStyleLight16"/>
  <colors>
    <mruColors>
      <color rgb="FFE1E1E1"/>
      <color rgb="FFE6EFFD"/>
      <color rgb="FF154A8A"/>
      <color rgb="FF0F4A84"/>
      <color rgb="FF4472C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15</xdr:col>
      <xdr:colOff>828675</xdr:colOff>
      <xdr:row>0</xdr:row>
      <xdr:rowOff>76200</xdr:rowOff>
    </xdr:from>
    <xdr:to>
      <xdr:col>16</xdr:col>
      <xdr:colOff>737088</xdr:colOff>
      <xdr:row>2</xdr:row>
      <xdr:rowOff>170344</xdr:rowOff>
    </xdr:to>
    <xdr:pic>
      <xdr:nvPicPr>
        <xdr:cNvPr id="5"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917025" y="762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D:/Backus%20Asus%2031082022/Documentos/MINAMBIENTE/NORMATIVA/AGENDA%20REGULATORIA/AGENDA%20REGULATORIA%20SEP%20(26-1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2"/>
  <sheetViews>
    <sheetView tabSelected="1" view="pageBreakPreview" zoomScale="73" zoomScaleNormal="78" zoomScaleSheetLayoutView="73" zoomScalePageLayoutView="126" workbookViewId="0">
      <selection activeCell="I51" sqref="I51"/>
    </sheetView>
  </sheetViews>
  <sheetFormatPr baseColWidth="10" defaultColWidth="10.875" defaultRowHeight="18" x14ac:dyDescent="0.25"/>
  <cols>
    <col min="1" max="1" width="59.875" style="12" customWidth="1"/>
    <col min="2" max="2" width="28.125" style="12" customWidth="1"/>
    <col min="3" max="3" width="20.625" style="12" customWidth="1"/>
    <col min="4" max="4" width="18.875" style="12" customWidth="1"/>
    <col min="5" max="5" width="25.375" style="12" customWidth="1"/>
    <col min="6" max="6" width="23.625" style="12" customWidth="1"/>
    <col min="7" max="7" width="25.875" style="12" customWidth="1"/>
    <col min="8" max="8" width="53.125" style="12" customWidth="1"/>
    <col min="9" max="9" width="21" style="12" customWidth="1"/>
    <col min="10" max="10" width="12.875" style="12" customWidth="1"/>
    <col min="11" max="11" width="17" style="12" customWidth="1"/>
    <col min="12" max="12" width="12.5" style="12" customWidth="1"/>
    <col min="13" max="13" width="13" style="12" customWidth="1"/>
    <col min="14" max="14" width="11.875" style="12" customWidth="1"/>
    <col min="15" max="15" width="20.5" style="12" customWidth="1"/>
    <col min="16" max="16" width="24.125" style="12" customWidth="1"/>
    <col min="17" max="17" width="19.875" style="12" customWidth="1"/>
    <col min="18" max="16384" width="10.875" style="12"/>
  </cols>
  <sheetData>
    <row r="1" spans="1:17" x14ac:dyDescent="0.25">
      <c r="A1" s="41" t="s">
        <v>180</v>
      </c>
      <c r="B1" s="42"/>
      <c r="C1" s="43"/>
      <c r="D1" s="54" t="s">
        <v>178</v>
      </c>
      <c r="E1" s="55"/>
      <c r="F1" s="55"/>
      <c r="G1" s="55"/>
      <c r="H1" s="55"/>
      <c r="I1" s="55"/>
      <c r="J1" s="55"/>
      <c r="K1" s="55"/>
      <c r="L1" s="55"/>
      <c r="M1" s="55"/>
      <c r="N1" s="55"/>
      <c r="O1" s="56"/>
      <c r="P1" s="50"/>
      <c r="Q1" s="51"/>
    </row>
    <row r="2" spans="1:17" x14ac:dyDescent="0.25">
      <c r="A2" s="44"/>
      <c r="B2" s="45"/>
      <c r="C2" s="46"/>
      <c r="D2" s="57" t="s">
        <v>360</v>
      </c>
      <c r="E2" s="58"/>
      <c r="F2" s="58"/>
      <c r="G2" s="58"/>
      <c r="H2" s="58"/>
      <c r="I2" s="58"/>
      <c r="J2" s="58"/>
      <c r="K2" s="58"/>
      <c r="L2" s="58"/>
      <c r="M2" s="58"/>
      <c r="N2" s="58"/>
      <c r="O2" s="59"/>
      <c r="P2" s="52"/>
      <c r="Q2" s="53"/>
    </row>
    <row r="3" spans="1:17" x14ac:dyDescent="0.25">
      <c r="A3" s="47" t="s">
        <v>361</v>
      </c>
      <c r="B3" s="48"/>
      <c r="C3" s="49"/>
      <c r="D3" s="47" t="s">
        <v>362</v>
      </c>
      <c r="E3" s="48"/>
      <c r="F3" s="48"/>
      <c r="G3" s="48"/>
      <c r="H3" s="48"/>
      <c r="I3" s="48"/>
      <c r="J3" s="48"/>
      <c r="K3" s="48"/>
      <c r="L3" s="48"/>
      <c r="M3" s="48"/>
      <c r="N3" s="48"/>
      <c r="O3" s="49"/>
      <c r="P3" s="47" t="s">
        <v>363</v>
      </c>
      <c r="Q3" s="49"/>
    </row>
    <row r="4" spans="1:17" ht="33.75" customHeight="1" x14ac:dyDescent="0.25">
      <c r="A4" s="32" t="s">
        <v>267</v>
      </c>
      <c r="B4" s="32"/>
      <c r="C4" s="32"/>
      <c r="D4" s="32"/>
      <c r="E4" s="32"/>
      <c r="F4" s="32"/>
      <c r="G4" s="32"/>
      <c r="H4" s="32"/>
      <c r="I4" s="32"/>
      <c r="J4" s="32"/>
      <c r="K4" s="32"/>
      <c r="L4" s="32"/>
      <c r="M4" s="32"/>
      <c r="N4" s="32"/>
      <c r="O4" s="32"/>
      <c r="P4" s="32"/>
      <c r="Q4" s="32"/>
    </row>
    <row r="5" spans="1:17" x14ac:dyDescent="0.25">
      <c r="A5" s="33"/>
      <c r="B5" s="33"/>
      <c r="C5" s="33"/>
      <c r="D5" s="33"/>
      <c r="E5" s="33"/>
      <c r="F5" s="33"/>
      <c r="G5" s="33"/>
      <c r="H5" s="33"/>
      <c r="I5" s="33"/>
      <c r="J5" s="33"/>
      <c r="K5" s="33"/>
      <c r="L5" s="33"/>
      <c r="M5" s="33"/>
      <c r="N5" s="33"/>
      <c r="O5" s="33"/>
      <c r="P5" s="33"/>
      <c r="Q5" s="33"/>
    </row>
    <row r="6" spans="1:17" x14ac:dyDescent="0.25">
      <c r="A6" s="39" t="s">
        <v>0</v>
      </c>
      <c r="B6" s="39"/>
      <c r="C6" s="39"/>
      <c r="D6" s="34" t="s">
        <v>181</v>
      </c>
      <c r="E6" s="34"/>
      <c r="F6" s="34"/>
      <c r="G6" s="34"/>
      <c r="H6" s="34"/>
      <c r="I6" s="34"/>
      <c r="J6" s="34"/>
      <c r="K6" s="34"/>
      <c r="L6" s="34"/>
      <c r="M6" s="34"/>
      <c r="N6" s="34"/>
      <c r="O6" s="34"/>
      <c r="P6" s="34"/>
      <c r="Q6" s="34"/>
    </row>
    <row r="7" spans="1:17" x14ac:dyDescent="0.25">
      <c r="A7" s="39" t="s">
        <v>1</v>
      </c>
      <c r="B7" s="39"/>
      <c r="C7" s="39"/>
      <c r="D7" s="34" t="s">
        <v>182</v>
      </c>
      <c r="E7" s="34"/>
      <c r="F7" s="34"/>
      <c r="G7" s="34"/>
      <c r="H7" s="34"/>
      <c r="I7" s="34"/>
      <c r="J7" s="34"/>
      <c r="K7" s="34"/>
      <c r="L7" s="34"/>
      <c r="M7" s="34"/>
      <c r="N7" s="34"/>
      <c r="O7" s="34"/>
      <c r="P7" s="34"/>
      <c r="Q7" s="34"/>
    </row>
    <row r="8" spans="1:17" x14ac:dyDescent="0.25">
      <c r="A8" s="39" t="s">
        <v>175</v>
      </c>
      <c r="B8" s="39"/>
      <c r="C8" s="39"/>
      <c r="D8" s="35" t="s">
        <v>266</v>
      </c>
      <c r="E8" s="35"/>
      <c r="F8" s="35"/>
      <c r="G8" s="35"/>
      <c r="H8" s="35"/>
      <c r="I8" s="35"/>
      <c r="J8" s="35"/>
      <c r="K8" s="35"/>
      <c r="L8" s="35"/>
      <c r="M8" s="35"/>
      <c r="N8" s="35"/>
      <c r="O8" s="35"/>
      <c r="P8" s="35"/>
      <c r="Q8" s="35"/>
    </row>
    <row r="9" spans="1:17" x14ac:dyDescent="0.25">
      <c r="A9" s="39" t="s">
        <v>176</v>
      </c>
      <c r="B9" s="39"/>
      <c r="C9" s="39"/>
      <c r="D9" s="35" t="s">
        <v>268</v>
      </c>
      <c r="E9" s="35"/>
      <c r="F9" s="35"/>
      <c r="G9" s="35"/>
      <c r="H9" s="35"/>
      <c r="I9" s="35"/>
      <c r="J9" s="35"/>
      <c r="K9" s="35"/>
      <c r="L9" s="35"/>
      <c r="M9" s="35"/>
      <c r="N9" s="35"/>
      <c r="O9" s="35"/>
      <c r="P9" s="35"/>
      <c r="Q9" s="35"/>
    </row>
    <row r="10" spans="1:17" x14ac:dyDescent="0.25">
      <c r="A10" s="39" t="s">
        <v>2</v>
      </c>
      <c r="B10" s="39"/>
      <c r="C10" s="39"/>
      <c r="D10" s="35" t="s">
        <v>359</v>
      </c>
      <c r="E10" s="35"/>
      <c r="F10" s="35"/>
      <c r="G10" s="35"/>
      <c r="H10" s="35"/>
      <c r="I10" s="35"/>
      <c r="J10" s="35"/>
      <c r="K10" s="35"/>
      <c r="L10" s="35"/>
      <c r="M10" s="35"/>
      <c r="N10" s="35"/>
      <c r="O10" s="35"/>
      <c r="P10" s="35"/>
      <c r="Q10" s="35"/>
    </row>
    <row r="11" spans="1:17" x14ac:dyDescent="0.25">
      <c r="A11" s="36" t="s">
        <v>3</v>
      </c>
      <c r="B11" s="37"/>
      <c r="C11" s="37"/>
      <c r="D11" s="37"/>
      <c r="E11" s="37"/>
      <c r="F11" s="37"/>
      <c r="G11" s="37"/>
      <c r="H11" s="37"/>
      <c r="I11" s="37"/>
      <c r="J11" s="37"/>
      <c r="K11" s="37"/>
      <c r="L11" s="37"/>
      <c r="M11" s="37"/>
      <c r="N11" s="37"/>
      <c r="O11" s="37"/>
      <c r="P11" s="38"/>
      <c r="Q11" s="5" t="s">
        <v>158</v>
      </c>
    </row>
    <row r="12" spans="1:17" ht="90" x14ac:dyDescent="0.25">
      <c r="A12" s="6" t="s">
        <v>159</v>
      </c>
      <c r="B12" s="6" t="s">
        <v>160</v>
      </c>
      <c r="C12" s="6" t="s">
        <v>161</v>
      </c>
      <c r="D12" s="6" t="s">
        <v>162</v>
      </c>
      <c r="E12" s="6" t="s">
        <v>163</v>
      </c>
      <c r="F12" s="6" t="s">
        <v>174</v>
      </c>
      <c r="G12" s="6" t="s">
        <v>164</v>
      </c>
      <c r="H12" s="6" t="s">
        <v>165</v>
      </c>
      <c r="I12" s="6" t="s">
        <v>166</v>
      </c>
      <c r="J12" s="6" t="s">
        <v>167</v>
      </c>
      <c r="K12" s="6" t="s">
        <v>168</v>
      </c>
      <c r="L12" s="6" t="s">
        <v>169</v>
      </c>
      <c r="M12" s="6" t="s">
        <v>170</v>
      </c>
      <c r="N12" s="6" t="s">
        <v>171</v>
      </c>
      <c r="O12" s="6" t="s">
        <v>172</v>
      </c>
      <c r="P12" s="6" t="s">
        <v>173</v>
      </c>
      <c r="Q12" s="6" t="s">
        <v>177</v>
      </c>
    </row>
    <row r="13" spans="1:17" ht="27" customHeight="1" x14ac:dyDescent="0.25">
      <c r="A13" s="60" t="s">
        <v>183</v>
      </c>
      <c r="B13" s="60"/>
      <c r="C13" s="60"/>
      <c r="D13" s="60"/>
      <c r="E13" s="60"/>
      <c r="F13" s="60"/>
      <c r="G13" s="60"/>
      <c r="H13" s="60"/>
      <c r="I13" s="60"/>
      <c r="J13" s="60"/>
      <c r="K13" s="60"/>
      <c r="L13" s="60"/>
      <c r="M13" s="60"/>
      <c r="N13" s="60"/>
      <c r="O13" s="60"/>
      <c r="P13" s="60"/>
      <c r="Q13" s="60"/>
    </row>
    <row r="14" spans="1:17" s="13" customFormat="1" ht="108" x14ac:dyDescent="0.25">
      <c r="A14" s="7" t="s">
        <v>184</v>
      </c>
      <c r="B14" s="7" t="s">
        <v>185</v>
      </c>
      <c r="C14" s="7" t="s">
        <v>313</v>
      </c>
      <c r="D14" s="7" t="s">
        <v>316</v>
      </c>
      <c r="E14" s="7" t="s">
        <v>186</v>
      </c>
      <c r="F14" s="7" t="s">
        <v>187</v>
      </c>
      <c r="G14" s="7" t="s">
        <v>218</v>
      </c>
      <c r="H14" s="7" t="s">
        <v>188</v>
      </c>
      <c r="I14" s="7" t="s">
        <v>189</v>
      </c>
      <c r="J14" s="7" t="s">
        <v>5</v>
      </c>
      <c r="K14" s="7" t="s">
        <v>190</v>
      </c>
      <c r="L14" s="7" t="s">
        <v>7</v>
      </c>
      <c r="M14" s="7" t="s">
        <v>7</v>
      </c>
      <c r="N14" s="7" t="s">
        <v>191</v>
      </c>
      <c r="O14" s="7" t="s">
        <v>7</v>
      </c>
      <c r="P14" s="7"/>
      <c r="Q14" s="7" t="s">
        <v>209</v>
      </c>
    </row>
    <row r="15" spans="1:17" s="14" customFormat="1" ht="198" x14ac:dyDescent="0.25">
      <c r="A15" s="8" t="s">
        <v>193</v>
      </c>
      <c r="B15" s="8" t="s">
        <v>185</v>
      </c>
      <c r="C15" s="7" t="s">
        <v>313</v>
      </c>
      <c r="D15" s="7" t="s">
        <v>316</v>
      </c>
      <c r="E15" s="8" t="s">
        <v>211</v>
      </c>
      <c r="F15" s="7" t="s">
        <v>194</v>
      </c>
      <c r="G15" s="8" t="s">
        <v>195</v>
      </c>
      <c r="H15" s="8" t="s">
        <v>193</v>
      </c>
      <c r="I15" s="8" t="s">
        <v>219</v>
      </c>
      <c r="J15" s="7" t="s">
        <v>5</v>
      </c>
      <c r="K15" s="7" t="s">
        <v>22</v>
      </c>
      <c r="L15" s="8" t="s">
        <v>7</v>
      </c>
      <c r="M15" s="8" t="s">
        <v>7</v>
      </c>
      <c r="N15" s="8" t="s">
        <v>191</v>
      </c>
      <c r="O15" s="8" t="s">
        <v>7</v>
      </c>
      <c r="P15" s="9"/>
      <c r="Q15" s="8" t="s">
        <v>209</v>
      </c>
    </row>
    <row r="16" spans="1:17" s="14" customFormat="1" ht="144" x14ac:dyDescent="0.25">
      <c r="A16" s="8" t="s">
        <v>196</v>
      </c>
      <c r="B16" s="8" t="s">
        <v>185</v>
      </c>
      <c r="C16" s="7" t="s">
        <v>313</v>
      </c>
      <c r="D16" s="7" t="s">
        <v>316</v>
      </c>
      <c r="E16" s="8" t="s">
        <v>197</v>
      </c>
      <c r="F16" s="7" t="s">
        <v>192</v>
      </c>
      <c r="G16" s="8" t="s">
        <v>198</v>
      </c>
      <c r="H16" s="8" t="s">
        <v>199</v>
      </c>
      <c r="I16" s="8" t="s">
        <v>200</v>
      </c>
      <c r="J16" s="7" t="s">
        <v>5</v>
      </c>
      <c r="K16" s="7" t="s">
        <v>22</v>
      </c>
      <c r="L16" s="8" t="s">
        <v>7</v>
      </c>
      <c r="M16" s="8" t="s">
        <v>7</v>
      </c>
      <c r="N16" s="8" t="s">
        <v>7</v>
      </c>
      <c r="O16" s="8" t="s">
        <v>7</v>
      </c>
      <c r="P16" s="9"/>
      <c r="Q16" s="8" t="s">
        <v>209</v>
      </c>
    </row>
    <row r="17" spans="1:17" s="14" customFormat="1" ht="108" x14ac:dyDescent="0.25">
      <c r="A17" s="8" t="s">
        <v>213</v>
      </c>
      <c r="B17" s="8" t="s">
        <v>185</v>
      </c>
      <c r="C17" s="7" t="s">
        <v>313</v>
      </c>
      <c r="D17" s="7" t="s">
        <v>316</v>
      </c>
      <c r="E17" s="8" t="s">
        <v>202</v>
      </c>
      <c r="F17" s="7" t="s">
        <v>203</v>
      </c>
      <c r="G17" s="8" t="s">
        <v>204</v>
      </c>
      <c r="H17" s="8" t="s">
        <v>205</v>
      </c>
      <c r="I17" s="8" t="s">
        <v>220</v>
      </c>
      <c r="J17" s="7" t="s">
        <v>5</v>
      </c>
      <c r="K17" s="7" t="s">
        <v>22</v>
      </c>
      <c r="L17" s="8" t="s">
        <v>7</v>
      </c>
      <c r="M17" s="8" t="s">
        <v>7</v>
      </c>
      <c r="N17" s="8" t="s">
        <v>7</v>
      </c>
      <c r="O17" s="8" t="s">
        <v>7</v>
      </c>
      <c r="P17" s="9"/>
      <c r="Q17" s="8" t="s">
        <v>210</v>
      </c>
    </row>
    <row r="18" spans="1:17" s="15" customFormat="1" ht="108" x14ac:dyDescent="0.3">
      <c r="A18" s="8" t="s">
        <v>212</v>
      </c>
      <c r="B18" s="8" t="s">
        <v>185</v>
      </c>
      <c r="C18" s="7" t="s">
        <v>313</v>
      </c>
      <c r="D18" s="7" t="s">
        <v>316</v>
      </c>
      <c r="E18" s="7" t="s">
        <v>186</v>
      </c>
      <c r="F18" s="7" t="s">
        <v>186</v>
      </c>
      <c r="G18" s="7" t="s">
        <v>206</v>
      </c>
      <c r="H18" s="7" t="s">
        <v>207</v>
      </c>
      <c r="I18" s="7" t="s">
        <v>206</v>
      </c>
      <c r="J18" s="7" t="s">
        <v>5</v>
      </c>
      <c r="K18" s="7" t="s">
        <v>22</v>
      </c>
      <c r="L18" s="7" t="s">
        <v>208</v>
      </c>
      <c r="M18" s="7" t="s">
        <v>208</v>
      </c>
      <c r="N18" s="7" t="s">
        <v>208</v>
      </c>
      <c r="O18" s="7" t="s">
        <v>7</v>
      </c>
      <c r="P18" s="7"/>
      <c r="Q18" s="7" t="s">
        <v>210</v>
      </c>
    </row>
    <row r="19" spans="1:17" s="15" customFormat="1" ht="72" x14ac:dyDescent="0.3">
      <c r="A19" s="10" t="s">
        <v>312</v>
      </c>
      <c r="B19" s="10" t="s">
        <v>185</v>
      </c>
      <c r="C19" s="7" t="s">
        <v>313</v>
      </c>
      <c r="D19" s="7" t="s">
        <v>316</v>
      </c>
      <c r="E19" s="10" t="s">
        <v>201</v>
      </c>
      <c r="F19" s="7" t="s">
        <v>314</v>
      </c>
      <c r="G19" s="10" t="s">
        <v>315</v>
      </c>
      <c r="H19" s="10" t="s">
        <v>312</v>
      </c>
      <c r="I19" s="10" t="s">
        <v>315</v>
      </c>
      <c r="J19" s="7" t="s">
        <v>5</v>
      </c>
      <c r="K19" s="7" t="s">
        <v>22</v>
      </c>
      <c r="L19" s="10" t="s">
        <v>7</v>
      </c>
      <c r="M19" s="10" t="s">
        <v>7</v>
      </c>
      <c r="N19" s="10" t="s">
        <v>7</v>
      </c>
      <c r="O19" s="10" t="s">
        <v>7</v>
      </c>
      <c r="P19" s="9"/>
      <c r="Q19" s="10" t="s">
        <v>210</v>
      </c>
    </row>
    <row r="20" spans="1:17" s="15" customFormat="1" ht="108" x14ac:dyDescent="0.3">
      <c r="A20" s="10" t="s">
        <v>372</v>
      </c>
      <c r="B20" s="10" t="s">
        <v>185</v>
      </c>
      <c r="C20" s="7" t="s">
        <v>365</v>
      </c>
      <c r="D20" s="7" t="s">
        <v>366</v>
      </c>
      <c r="E20" s="10" t="s">
        <v>367</v>
      </c>
      <c r="F20" s="7" t="s">
        <v>368</v>
      </c>
      <c r="G20" s="10" t="s">
        <v>369</v>
      </c>
      <c r="H20" s="10" t="s">
        <v>370</v>
      </c>
      <c r="I20" s="10" t="s">
        <v>371</v>
      </c>
      <c r="J20" s="7" t="s">
        <v>5</v>
      </c>
      <c r="K20" s="7" t="s">
        <v>22</v>
      </c>
      <c r="L20" s="10" t="s">
        <v>7</v>
      </c>
      <c r="M20" s="10" t="s">
        <v>7</v>
      </c>
      <c r="N20" s="10" t="s">
        <v>7</v>
      </c>
      <c r="O20" s="10" t="s">
        <v>7</v>
      </c>
      <c r="P20" s="9"/>
      <c r="Q20" s="10" t="s">
        <v>210</v>
      </c>
    </row>
    <row r="21" spans="1:17" s="14" customFormat="1" ht="36" x14ac:dyDescent="0.25">
      <c r="A21" s="8" t="s">
        <v>214</v>
      </c>
      <c r="B21" s="8" t="s">
        <v>185</v>
      </c>
      <c r="C21" s="7" t="s">
        <v>313</v>
      </c>
      <c r="D21" s="7" t="s">
        <v>316</v>
      </c>
      <c r="E21" s="8" t="s">
        <v>215</v>
      </c>
      <c r="F21" s="7" t="s">
        <v>201</v>
      </c>
      <c r="G21" s="8" t="s">
        <v>216</v>
      </c>
      <c r="H21" s="8" t="s">
        <v>217</v>
      </c>
      <c r="I21" s="8" t="s">
        <v>216</v>
      </c>
      <c r="J21" s="7" t="s">
        <v>5</v>
      </c>
      <c r="K21" s="7" t="s">
        <v>22</v>
      </c>
      <c r="L21" s="8" t="s">
        <v>7</v>
      </c>
      <c r="M21" s="8" t="s">
        <v>7</v>
      </c>
      <c r="N21" s="8" t="s">
        <v>7</v>
      </c>
      <c r="O21" s="8" t="s">
        <v>7</v>
      </c>
      <c r="P21" s="9"/>
      <c r="Q21" s="8" t="s">
        <v>210</v>
      </c>
    </row>
    <row r="22" spans="1:17" s="14" customFormat="1" x14ac:dyDescent="0.25">
      <c r="A22" s="63" t="s">
        <v>237</v>
      </c>
      <c r="B22" s="63"/>
      <c r="C22" s="63"/>
      <c r="D22" s="63"/>
      <c r="E22" s="63"/>
      <c r="F22" s="63"/>
      <c r="G22" s="63"/>
      <c r="H22" s="63"/>
      <c r="I22" s="63"/>
      <c r="J22" s="7"/>
      <c r="K22" s="7"/>
      <c r="L22" s="8"/>
      <c r="M22" s="8"/>
      <c r="N22" s="8"/>
      <c r="O22" s="8"/>
      <c r="P22" s="9"/>
      <c r="Q22" s="8"/>
    </row>
    <row r="23" spans="1:17" s="14" customFormat="1" x14ac:dyDescent="0.25">
      <c r="A23" s="11"/>
      <c r="B23" s="11"/>
      <c r="C23" s="11"/>
      <c r="D23" s="11"/>
      <c r="E23" s="11"/>
      <c r="F23" s="11"/>
      <c r="G23" s="11"/>
      <c r="H23" s="11"/>
      <c r="I23" s="11"/>
      <c r="J23" s="7"/>
      <c r="K23" s="7"/>
      <c r="L23" s="8"/>
      <c r="M23" s="8"/>
      <c r="N23" s="8"/>
      <c r="O23" s="8"/>
      <c r="P23" s="9"/>
      <c r="Q23" s="8"/>
    </row>
    <row r="24" spans="1:17" s="14" customFormat="1" ht="205.5" customHeight="1" x14ac:dyDescent="0.25">
      <c r="A24" s="16" t="s">
        <v>284</v>
      </c>
      <c r="B24" s="17" t="s">
        <v>285</v>
      </c>
      <c r="C24" s="17" t="s">
        <v>286</v>
      </c>
      <c r="D24" s="17" t="s">
        <v>287</v>
      </c>
      <c r="E24" s="17" t="s">
        <v>201</v>
      </c>
      <c r="F24" s="17" t="s">
        <v>288</v>
      </c>
      <c r="G24" s="17" t="s">
        <v>289</v>
      </c>
      <c r="H24" s="17" t="s">
        <v>290</v>
      </c>
      <c r="I24" s="17" t="s">
        <v>291</v>
      </c>
      <c r="J24" s="17" t="s">
        <v>5</v>
      </c>
      <c r="K24" s="17" t="s">
        <v>292</v>
      </c>
      <c r="L24" s="17" t="s">
        <v>208</v>
      </c>
      <c r="M24" s="17" t="s">
        <v>208</v>
      </c>
      <c r="N24" s="17" t="s">
        <v>208</v>
      </c>
      <c r="O24" s="17" t="s">
        <v>293</v>
      </c>
      <c r="P24" s="17" t="s">
        <v>293</v>
      </c>
      <c r="Q24" s="17" t="s">
        <v>294</v>
      </c>
    </row>
    <row r="25" spans="1:17" x14ac:dyDescent="0.25">
      <c r="A25" s="61" t="s">
        <v>221</v>
      </c>
      <c r="B25" s="62"/>
      <c r="C25" s="62"/>
      <c r="D25" s="62"/>
      <c r="E25" s="62"/>
      <c r="F25" s="62"/>
      <c r="G25" s="62"/>
      <c r="H25" s="62"/>
      <c r="I25" s="62"/>
      <c r="J25" s="64"/>
      <c r="K25" s="64"/>
      <c r="L25" s="64"/>
      <c r="M25" s="64"/>
      <c r="N25" s="64"/>
      <c r="O25" s="64"/>
      <c r="P25" s="64"/>
      <c r="Q25" s="64"/>
    </row>
    <row r="26" spans="1:17" x14ac:dyDescent="0.25">
      <c r="A26" s="62"/>
      <c r="B26" s="62"/>
      <c r="C26" s="62"/>
      <c r="D26" s="62"/>
      <c r="E26" s="62"/>
      <c r="F26" s="62"/>
      <c r="G26" s="62"/>
      <c r="H26" s="62"/>
      <c r="I26" s="62"/>
      <c r="J26" s="64"/>
      <c r="K26" s="64"/>
      <c r="L26" s="64"/>
      <c r="M26" s="64"/>
      <c r="N26" s="64"/>
      <c r="O26" s="64"/>
      <c r="P26" s="64"/>
      <c r="Q26" s="64"/>
    </row>
    <row r="27" spans="1:17" s="19" customFormat="1" ht="90" x14ac:dyDescent="0.25">
      <c r="A27" s="17" t="s">
        <v>222</v>
      </c>
      <c r="B27" s="17" t="s">
        <v>223</v>
      </c>
      <c r="C27" s="17" t="s">
        <v>224</v>
      </c>
      <c r="D27" s="17" t="s">
        <v>225</v>
      </c>
      <c r="E27" s="17" t="s">
        <v>201</v>
      </c>
      <c r="F27" s="17" t="s">
        <v>201</v>
      </c>
      <c r="G27" s="17" t="s">
        <v>229</v>
      </c>
      <c r="H27" s="17" t="s">
        <v>226</v>
      </c>
      <c r="I27" s="17" t="s">
        <v>227</v>
      </c>
      <c r="J27" s="17" t="s">
        <v>5</v>
      </c>
      <c r="K27" s="17" t="s">
        <v>22</v>
      </c>
      <c r="L27" s="17" t="s">
        <v>7</v>
      </c>
      <c r="M27" s="17" t="s">
        <v>7</v>
      </c>
      <c r="N27" s="17" t="s">
        <v>8</v>
      </c>
      <c r="O27" s="17" t="s">
        <v>7</v>
      </c>
      <c r="P27" s="17"/>
      <c r="Q27" s="18" t="s">
        <v>228</v>
      </c>
    </row>
    <row r="28" spans="1:17" s="19" customFormat="1" ht="162" x14ac:dyDescent="0.25">
      <c r="A28" s="17" t="s">
        <v>269</v>
      </c>
      <c r="B28" s="17" t="s">
        <v>276</v>
      </c>
      <c r="C28" s="17" t="s">
        <v>277</v>
      </c>
      <c r="D28" s="17" t="s">
        <v>273</v>
      </c>
      <c r="E28" s="17" t="s">
        <v>274</v>
      </c>
      <c r="F28" s="17" t="s">
        <v>270</v>
      </c>
      <c r="G28" s="17" t="s">
        <v>271</v>
      </c>
      <c r="H28" s="17" t="s">
        <v>272</v>
      </c>
      <c r="I28" s="17" t="s">
        <v>275</v>
      </c>
      <c r="J28" s="17" t="s">
        <v>5</v>
      </c>
      <c r="K28" s="17" t="s">
        <v>22</v>
      </c>
      <c r="L28" s="17" t="s">
        <v>7</v>
      </c>
      <c r="M28" s="17" t="s">
        <v>7</v>
      </c>
      <c r="N28" s="17" t="s">
        <v>8</v>
      </c>
      <c r="O28" s="17" t="s">
        <v>7</v>
      </c>
      <c r="P28" s="17"/>
      <c r="Q28" s="17" t="s">
        <v>210</v>
      </c>
    </row>
    <row r="29" spans="1:17" s="19" customFormat="1" ht="144" x14ac:dyDescent="0.25">
      <c r="A29" s="17" t="s">
        <v>230</v>
      </c>
      <c r="B29" s="17" t="s">
        <v>231</v>
      </c>
      <c r="C29" s="17" t="s">
        <v>232</v>
      </c>
      <c r="D29" s="17" t="s">
        <v>225</v>
      </c>
      <c r="E29" s="17" t="s">
        <v>201</v>
      </c>
      <c r="F29" s="17" t="s">
        <v>201</v>
      </c>
      <c r="G29" s="17" t="s">
        <v>233</v>
      </c>
      <c r="H29" s="17" t="s">
        <v>234</v>
      </c>
      <c r="I29" s="17" t="s">
        <v>235</v>
      </c>
      <c r="J29" s="17" t="s">
        <v>5</v>
      </c>
      <c r="K29" s="17" t="s">
        <v>28</v>
      </c>
      <c r="L29" s="17" t="s">
        <v>7</v>
      </c>
      <c r="M29" s="17" t="s">
        <v>7</v>
      </c>
      <c r="N29" s="17" t="s">
        <v>7</v>
      </c>
      <c r="O29" s="17" t="s">
        <v>7</v>
      </c>
      <c r="P29" s="17"/>
      <c r="Q29" s="18" t="s">
        <v>236</v>
      </c>
    </row>
    <row r="30" spans="1:17" s="20" customFormat="1" ht="24.75" customHeight="1" x14ac:dyDescent="0.25">
      <c r="A30" s="40" t="s">
        <v>239</v>
      </c>
      <c r="B30" s="40"/>
      <c r="C30" s="40"/>
      <c r="D30" s="40"/>
      <c r="E30" s="40"/>
      <c r="F30" s="40"/>
      <c r="G30" s="40"/>
      <c r="H30" s="40"/>
      <c r="I30" s="40"/>
      <c r="J30" s="40"/>
      <c r="K30" s="40"/>
      <c r="L30" s="40"/>
      <c r="M30" s="40"/>
      <c r="N30" s="40"/>
      <c r="O30" s="40"/>
      <c r="P30" s="40"/>
      <c r="Q30" s="40"/>
    </row>
    <row r="31" spans="1:17" s="20" customFormat="1" ht="123" customHeight="1" x14ac:dyDescent="0.25">
      <c r="A31" s="7" t="s">
        <v>317</v>
      </c>
      <c r="B31" s="7" t="s">
        <v>241</v>
      </c>
      <c r="C31" s="7" t="s">
        <v>242</v>
      </c>
      <c r="D31" s="7" t="s">
        <v>249</v>
      </c>
      <c r="E31" s="7" t="s">
        <v>318</v>
      </c>
      <c r="F31" s="7" t="s">
        <v>258</v>
      </c>
      <c r="G31" s="7" t="s">
        <v>319</v>
      </c>
      <c r="H31" s="16" t="s">
        <v>364</v>
      </c>
      <c r="I31" s="7" t="s">
        <v>319</v>
      </c>
      <c r="J31" s="7" t="s">
        <v>5</v>
      </c>
      <c r="K31" s="7" t="s">
        <v>22</v>
      </c>
      <c r="L31" s="7" t="s">
        <v>7</v>
      </c>
      <c r="M31" s="7" t="s">
        <v>7</v>
      </c>
      <c r="N31" s="7" t="s">
        <v>7</v>
      </c>
      <c r="O31" s="7" t="s">
        <v>7</v>
      </c>
      <c r="P31" s="7" t="s">
        <v>257</v>
      </c>
      <c r="Q31" s="7" t="s">
        <v>210</v>
      </c>
    </row>
    <row r="32" spans="1:17" s="13" customFormat="1" ht="198" x14ac:dyDescent="0.25">
      <c r="A32" s="7" t="s">
        <v>248</v>
      </c>
      <c r="B32" s="7" t="s">
        <v>241</v>
      </c>
      <c r="C32" s="7" t="s">
        <v>242</v>
      </c>
      <c r="D32" s="7" t="s">
        <v>249</v>
      </c>
      <c r="E32" s="7" t="s">
        <v>250</v>
      </c>
      <c r="F32" s="7" t="s">
        <v>251</v>
      </c>
      <c r="G32" s="7" t="s">
        <v>252</v>
      </c>
      <c r="H32" s="7" t="s">
        <v>253</v>
      </c>
      <c r="I32" s="7" t="s">
        <v>254</v>
      </c>
      <c r="J32" s="7" t="s">
        <v>5</v>
      </c>
      <c r="K32" s="7" t="s">
        <v>255</v>
      </c>
      <c r="L32" s="7" t="s">
        <v>208</v>
      </c>
      <c r="M32" s="7" t="s">
        <v>208</v>
      </c>
      <c r="N32" s="7" t="s">
        <v>256</v>
      </c>
      <c r="O32" s="7" t="s">
        <v>208</v>
      </c>
      <c r="P32" s="7" t="s">
        <v>257</v>
      </c>
      <c r="Q32" s="7" t="s">
        <v>210</v>
      </c>
    </row>
    <row r="33" spans="1:18" s="21" customFormat="1" ht="119.25" customHeight="1" x14ac:dyDescent="0.25">
      <c r="A33" s="7" t="s">
        <v>320</v>
      </c>
      <c r="B33" s="7" t="s">
        <v>241</v>
      </c>
      <c r="C33" s="7" t="s">
        <v>242</v>
      </c>
      <c r="D33" s="7" t="s">
        <v>249</v>
      </c>
      <c r="E33" s="7" t="s">
        <v>238</v>
      </c>
      <c r="F33" s="7" t="s">
        <v>258</v>
      </c>
      <c r="G33" s="7" t="s">
        <v>321</v>
      </c>
      <c r="H33" s="16" t="s">
        <v>320</v>
      </c>
      <c r="I33" s="7" t="s">
        <v>322</v>
      </c>
      <c r="J33" s="7" t="s">
        <v>5</v>
      </c>
      <c r="K33" s="7" t="s">
        <v>255</v>
      </c>
      <c r="L33" s="7" t="s">
        <v>208</v>
      </c>
      <c r="M33" s="7" t="s">
        <v>208</v>
      </c>
      <c r="N33" s="7" t="s">
        <v>256</v>
      </c>
      <c r="O33" s="7" t="s">
        <v>208</v>
      </c>
      <c r="P33" s="7" t="s">
        <v>257</v>
      </c>
      <c r="Q33" s="7" t="s">
        <v>210</v>
      </c>
    </row>
    <row r="34" spans="1:18" s="21" customFormat="1" ht="126" x14ac:dyDescent="0.25">
      <c r="A34" s="7" t="s">
        <v>240</v>
      </c>
      <c r="B34" s="7" t="s">
        <v>241</v>
      </c>
      <c r="C34" s="7" t="s">
        <v>242</v>
      </c>
      <c r="D34" s="7" t="s">
        <v>243</v>
      </c>
      <c r="E34" s="7" t="s">
        <v>238</v>
      </c>
      <c r="F34" s="7" t="s">
        <v>238</v>
      </c>
      <c r="G34" s="7" t="s">
        <v>244</v>
      </c>
      <c r="H34" s="7" t="s">
        <v>245</v>
      </c>
      <c r="I34" s="7" t="s">
        <v>246</v>
      </c>
      <c r="J34" s="7" t="s">
        <v>5</v>
      </c>
      <c r="K34" s="7" t="s">
        <v>247</v>
      </c>
      <c r="L34" s="7" t="s">
        <v>7</v>
      </c>
      <c r="M34" s="7" t="s">
        <v>7</v>
      </c>
      <c r="N34" s="7" t="s">
        <v>8</v>
      </c>
      <c r="O34" s="7" t="s">
        <v>7</v>
      </c>
      <c r="P34" s="7"/>
      <c r="Q34" s="7" t="s">
        <v>210</v>
      </c>
    </row>
    <row r="35" spans="1:18" s="21" customFormat="1" ht="126" x14ac:dyDescent="0.25">
      <c r="A35" s="7" t="s">
        <v>260</v>
      </c>
      <c r="B35" s="7" t="s">
        <v>241</v>
      </c>
      <c r="C35" s="7" t="s">
        <v>242</v>
      </c>
      <c r="D35" s="7" t="s">
        <v>249</v>
      </c>
      <c r="E35" s="7" t="s">
        <v>261</v>
      </c>
      <c r="F35" s="7" t="s">
        <v>258</v>
      </c>
      <c r="G35" s="7" t="s">
        <v>259</v>
      </c>
      <c r="H35" s="7" t="s">
        <v>262</v>
      </c>
      <c r="I35" s="7" t="s">
        <v>259</v>
      </c>
      <c r="J35" s="7" t="s">
        <v>5</v>
      </c>
      <c r="K35" s="7" t="s">
        <v>22</v>
      </c>
      <c r="L35" s="7" t="s">
        <v>7</v>
      </c>
      <c r="M35" s="7" t="s">
        <v>7</v>
      </c>
      <c r="N35" s="7" t="s">
        <v>7</v>
      </c>
      <c r="O35" s="7" t="s">
        <v>7</v>
      </c>
      <c r="P35" s="7"/>
      <c r="Q35" s="7" t="s">
        <v>210</v>
      </c>
    </row>
    <row r="36" spans="1:18" s="20" customFormat="1" ht="34.5" customHeight="1" x14ac:dyDescent="0.25">
      <c r="A36" s="40" t="s">
        <v>265</v>
      </c>
      <c r="B36" s="40"/>
      <c r="C36" s="40"/>
      <c r="D36" s="40"/>
      <c r="E36" s="40"/>
      <c r="F36" s="40"/>
      <c r="G36" s="40"/>
      <c r="H36" s="40"/>
      <c r="I36" s="40"/>
      <c r="J36" s="40"/>
      <c r="K36" s="40"/>
      <c r="L36" s="40"/>
      <c r="M36" s="40"/>
      <c r="N36" s="40"/>
      <c r="O36" s="40"/>
      <c r="P36" s="40"/>
      <c r="Q36" s="40"/>
    </row>
    <row r="37" spans="1:18" s="20" customFormat="1" ht="208.5" customHeight="1" x14ac:dyDescent="0.25">
      <c r="A37" s="22" t="s">
        <v>336</v>
      </c>
      <c r="B37" s="7" t="s">
        <v>265</v>
      </c>
      <c r="C37" s="7" t="s">
        <v>278</v>
      </c>
      <c r="D37" s="7" t="s">
        <v>263</v>
      </c>
      <c r="E37" s="7" t="s">
        <v>279</v>
      </c>
      <c r="F37" s="7" t="s">
        <v>280</v>
      </c>
      <c r="G37" s="7" t="s">
        <v>337</v>
      </c>
      <c r="H37" s="7" t="s">
        <v>282</v>
      </c>
      <c r="I37" s="7" t="s">
        <v>283</v>
      </c>
      <c r="J37" s="7" t="s">
        <v>264</v>
      </c>
      <c r="K37" s="7" t="s">
        <v>338</v>
      </c>
      <c r="L37" s="7" t="s">
        <v>7</v>
      </c>
      <c r="M37" s="7" t="s">
        <v>7</v>
      </c>
      <c r="N37" s="7" t="s">
        <v>7</v>
      </c>
      <c r="O37" s="7" t="s">
        <v>7</v>
      </c>
      <c r="P37" s="7" t="s">
        <v>7</v>
      </c>
      <c r="Q37" s="7" t="s">
        <v>210</v>
      </c>
    </row>
    <row r="38" spans="1:18" s="20" customFormat="1" ht="144" customHeight="1" x14ac:dyDescent="0.25">
      <c r="A38" s="22" t="s">
        <v>339</v>
      </c>
      <c r="B38" s="7" t="s">
        <v>265</v>
      </c>
      <c r="C38" s="7" t="s">
        <v>323</v>
      </c>
      <c r="D38" s="7" t="s">
        <v>263</v>
      </c>
      <c r="E38" s="7" t="s">
        <v>340</v>
      </c>
      <c r="F38" s="7" t="s">
        <v>341</v>
      </c>
      <c r="G38" s="7" t="s">
        <v>337</v>
      </c>
      <c r="H38" s="7" t="s">
        <v>342</v>
      </c>
      <c r="I38" s="7" t="s">
        <v>343</v>
      </c>
      <c r="J38" s="7"/>
      <c r="K38" s="7" t="s">
        <v>338</v>
      </c>
      <c r="L38" s="7" t="s">
        <v>7</v>
      </c>
      <c r="M38" s="7" t="s">
        <v>7</v>
      </c>
      <c r="N38" s="7" t="s">
        <v>7</v>
      </c>
      <c r="O38" s="7" t="s">
        <v>7</v>
      </c>
      <c r="P38" s="7" t="s">
        <v>208</v>
      </c>
      <c r="Q38" s="7" t="s">
        <v>210</v>
      </c>
    </row>
    <row r="39" spans="1:18" s="20" customFormat="1" ht="141" customHeight="1" x14ac:dyDescent="0.25">
      <c r="A39" s="22" t="s">
        <v>344</v>
      </c>
      <c r="B39" s="7" t="s">
        <v>265</v>
      </c>
      <c r="C39" s="7" t="s">
        <v>323</v>
      </c>
      <c r="D39" s="7" t="s">
        <v>249</v>
      </c>
      <c r="E39" s="7" t="s">
        <v>340</v>
      </c>
      <c r="F39" s="7" t="s">
        <v>341</v>
      </c>
      <c r="G39" s="7" t="s">
        <v>345</v>
      </c>
      <c r="H39" s="7" t="s">
        <v>346</v>
      </c>
      <c r="I39" s="7" t="s">
        <v>347</v>
      </c>
      <c r="J39" s="7" t="s">
        <v>326</v>
      </c>
      <c r="K39" s="7" t="s">
        <v>338</v>
      </c>
      <c r="L39" s="7" t="s">
        <v>7</v>
      </c>
      <c r="M39" s="7" t="s">
        <v>7</v>
      </c>
      <c r="N39" s="7" t="s">
        <v>7</v>
      </c>
      <c r="O39" s="7" t="s">
        <v>257</v>
      </c>
      <c r="P39" s="7" t="s">
        <v>257</v>
      </c>
      <c r="Q39" s="7" t="s">
        <v>210</v>
      </c>
    </row>
    <row r="40" spans="1:18" s="20" customFormat="1" ht="182.25" customHeight="1" x14ac:dyDescent="0.25">
      <c r="A40" s="30" t="s">
        <v>327</v>
      </c>
      <c r="B40" s="7" t="s">
        <v>265</v>
      </c>
      <c r="C40" s="7" t="s">
        <v>323</v>
      </c>
      <c r="D40" s="7" t="s">
        <v>249</v>
      </c>
      <c r="E40" s="7" t="s">
        <v>340</v>
      </c>
      <c r="F40" s="7" t="s">
        <v>341</v>
      </c>
      <c r="G40" s="7" t="s">
        <v>345</v>
      </c>
      <c r="H40" s="7" t="s">
        <v>346</v>
      </c>
      <c r="I40" s="7" t="s">
        <v>348</v>
      </c>
      <c r="J40" s="7" t="s">
        <v>326</v>
      </c>
      <c r="K40" s="7" t="s">
        <v>338</v>
      </c>
      <c r="L40" s="7" t="s">
        <v>7</v>
      </c>
      <c r="M40" s="7" t="s">
        <v>7</v>
      </c>
      <c r="N40" s="7" t="s">
        <v>191</v>
      </c>
      <c r="O40" s="7" t="s">
        <v>349</v>
      </c>
      <c r="P40" s="7" t="s">
        <v>257</v>
      </c>
      <c r="Q40" s="7" t="s">
        <v>210</v>
      </c>
    </row>
    <row r="41" spans="1:18" s="20" customFormat="1" ht="65.25" customHeight="1" x14ac:dyDescent="0.25">
      <c r="A41" s="22" t="s">
        <v>350</v>
      </c>
      <c r="B41" s="7" t="s">
        <v>265</v>
      </c>
      <c r="C41" s="7" t="s">
        <v>323</v>
      </c>
      <c r="D41" s="7" t="s">
        <v>249</v>
      </c>
      <c r="E41" s="7" t="s">
        <v>340</v>
      </c>
      <c r="F41" s="7" t="s">
        <v>341</v>
      </c>
      <c r="G41" s="7" t="s">
        <v>328</v>
      </c>
      <c r="H41" s="7" t="s">
        <v>342</v>
      </c>
      <c r="I41" s="7" t="s">
        <v>328</v>
      </c>
      <c r="J41" s="7" t="s">
        <v>326</v>
      </c>
      <c r="K41" s="7" t="s">
        <v>22</v>
      </c>
      <c r="L41" s="7" t="s">
        <v>7</v>
      </c>
      <c r="M41" s="7" t="s">
        <v>7</v>
      </c>
      <c r="N41" s="7" t="s">
        <v>7</v>
      </c>
      <c r="O41" s="7" t="s">
        <v>7</v>
      </c>
      <c r="P41" s="7" t="s">
        <v>257</v>
      </c>
      <c r="Q41" s="7" t="s">
        <v>210</v>
      </c>
    </row>
    <row r="42" spans="1:18" s="24" customFormat="1" ht="182.25" customHeight="1" x14ac:dyDescent="0.25">
      <c r="A42" s="22" t="s">
        <v>351</v>
      </c>
      <c r="B42" s="22" t="s">
        <v>265</v>
      </c>
      <c r="C42" s="22" t="s">
        <v>323</v>
      </c>
      <c r="D42" s="22" t="s">
        <v>249</v>
      </c>
      <c r="E42" s="22" t="s">
        <v>340</v>
      </c>
      <c r="F42" s="22" t="s">
        <v>341</v>
      </c>
      <c r="G42" s="22" t="s">
        <v>281</v>
      </c>
      <c r="H42" s="22" t="s">
        <v>342</v>
      </c>
      <c r="I42" s="22" t="s">
        <v>352</v>
      </c>
      <c r="J42" s="22" t="s">
        <v>326</v>
      </c>
      <c r="K42" s="22" t="s">
        <v>338</v>
      </c>
      <c r="L42" s="22" t="s">
        <v>7</v>
      </c>
      <c r="M42" s="22" t="s">
        <v>7</v>
      </c>
      <c r="N42" s="22" t="s">
        <v>191</v>
      </c>
      <c r="O42" s="22" t="s">
        <v>7</v>
      </c>
      <c r="P42" s="22" t="s">
        <v>257</v>
      </c>
      <c r="Q42" s="23" t="s">
        <v>353</v>
      </c>
    </row>
    <row r="43" spans="1:18" s="24" customFormat="1" ht="182.25" customHeight="1" x14ac:dyDescent="0.25">
      <c r="A43" s="22" t="s">
        <v>354</v>
      </c>
      <c r="B43" s="22" t="s">
        <v>265</v>
      </c>
      <c r="C43" s="22" t="s">
        <v>323</v>
      </c>
      <c r="D43" s="22" t="s">
        <v>249</v>
      </c>
      <c r="E43" s="22" t="s">
        <v>355</v>
      </c>
      <c r="F43" s="22" t="s">
        <v>356</v>
      </c>
      <c r="G43" s="22" t="s">
        <v>337</v>
      </c>
      <c r="H43" s="22" t="s">
        <v>325</v>
      </c>
      <c r="I43" s="25" t="s">
        <v>328</v>
      </c>
      <c r="J43" s="22" t="s">
        <v>326</v>
      </c>
      <c r="K43" s="22"/>
      <c r="L43" s="22" t="s">
        <v>7</v>
      </c>
      <c r="M43" s="22" t="s">
        <v>7</v>
      </c>
      <c r="N43" s="22" t="s">
        <v>7</v>
      </c>
      <c r="O43" s="22" t="s">
        <v>7</v>
      </c>
      <c r="P43" s="22" t="s">
        <v>257</v>
      </c>
      <c r="Q43" s="23" t="s">
        <v>353</v>
      </c>
    </row>
    <row r="44" spans="1:18" ht="48" customHeight="1" x14ac:dyDescent="0.25">
      <c r="A44" s="22" t="s">
        <v>357</v>
      </c>
      <c r="B44" s="22" t="s">
        <v>265</v>
      </c>
      <c r="C44" s="22" t="s">
        <v>323</v>
      </c>
      <c r="D44" s="22" t="s">
        <v>249</v>
      </c>
      <c r="E44" s="22" t="s">
        <v>340</v>
      </c>
      <c r="F44" s="22" t="s">
        <v>341</v>
      </c>
      <c r="G44" s="22" t="s">
        <v>324</v>
      </c>
      <c r="H44" s="22" t="s">
        <v>342</v>
      </c>
      <c r="I44" s="22"/>
      <c r="J44" s="22" t="s">
        <v>326</v>
      </c>
      <c r="K44" s="22" t="s">
        <v>22</v>
      </c>
      <c r="L44" s="22" t="s">
        <v>7</v>
      </c>
      <c r="M44" s="22" t="s">
        <v>7</v>
      </c>
      <c r="N44" s="22" t="s">
        <v>7</v>
      </c>
      <c r="O44" s="22" t="s">
        <v>7</v>
      </c>
      <c r="P44" s="22" t="s">
        <v>257</v>
      </c>
      <c r="Q44" s="23" t="s">
        <v>353</v>
      </c>
    </row>
    <row r="45" spans="1:18" ht="24" customHeight="1" x14ac:dyDescent="0.25">
      <c r="A45" s="40" t="s">
        <v>295</v>
      </c>
      <c r="B45" s="40"/>
      <c r="C45" s="40"/>
      <c r="D45" s="40"/>
      <c r="E45" s="40"/>
      <c r="F45" s="40"/>
      <c r="G45" s="40"/>
      <c r="H45" s="40"/>
      <c r="I45" s="40"/>
      <c r="J45" s="40"/>
      <c r="K45" s="40"/>
      <c r="L45" s="40"/>
      <c r="M45" s="40"/>
      <c r="N45" s="40"/>
      <c r="O45" s="40"/>
      <c r="P45" s="40"/>
      <c r="Q45" s="40"/>
    </row>
    <row r="46" spans="1:18" ht="177" customHeight="1" x14ac:dyDescent="0.25">
      <c r="A46" s="17" t="s">
        <v>335</v>
      </c>
      <c r="B46" s="17" t="s">
        <v>295</v>
      </c>
      <c r="C46" s="17" t="s">
        <v>296</v>
      </c>
      <c r="D46" s="17" t="s">
        <v>297</v>
      </c>
      <c r="E46" s="17" t="s">
        <v>302</v>
      </c>
      <c r="F46" s="17" t="s">
        <v>298</v>
      </c>
      <c r="G46" s="17" t="s">
        <v>299</v>
      </c>
      <c r="H46" s="17" t="s">
        <v>300</v>
      </c>
      <c r="I46" s="17" t="s">
        <v>301</v>
      </c>
      <c r="J46" s="17" t="s">
        <v>5</v>
      </c>
      <c r="K46" s="17" t="s">
        <v>22</v>
      </c>
      <c r="L46" s="17" t="s">
        <v>7</v>
      </c>
      <c r="M46" s="17" t="s">
        <v>7</v>
      </c>
      <c r="N46" s="17" t="s">
        <v>7</v>
      </c>
      <c r="O46" s="17" t="s">
        <v>7</v>
      </c>
      <c r="P46" s="17"/>
      <c r="Q46" s="18">
        <v>45093</v>
      </c>
    </row>
    <row r="47" spans="1:18" s="27" customFormat="1" ht="141.75" customHeight="1" x14ac:dyDescent="0.25">
      <c r="A47" s="17" t="s">
        <v>358</v>
      </c>
      <c r="B47" s="17" t="s">
        <v>295</v>
      </c>
      <c r="C47" s="17" t="s">
        <v>296</v>
      </c>
      <c r="D47" s="17" t="s">
        <v>297</v>
      </c>
      <c r="E47" s="17" t="s">
        <v>201</v>
      </c>
      <c r="F47" s="17" t="s">
        <v>330</v>
      </c>
      <c r="G47" s="17" t="s">
        <v>331</v>
      </c>
      <c r="H47" s="17" t="s">
        <v>332</v>
      </c>
      <c r="I47" s="17" t="s">
        <v>333</v>
      </c>
      <c r="J47" s="17" t="s">
        <v>5</v>
      </c>
      <c r="K47" s="17" t="s">
        <v>6</v>
      </c>
      <c r="L47" s="17" t="s">
        <v>7</v>
      </c>
      <c r="M47" s="17" t="s">
        <v>7</v>
      </c>
      <c r="N47" s="17" t="s">
        <v>7</v>
      </c>
      <c r="O47" s="17" t="s">
        <v>7</v>
      </c>
      <c r="P47" s="17"/>
      <c r="Q47" s="17" t="s">
        <v>334</v>
      </c>
      <c r="R47" s="26"/>
    </row>
    <row r="48" spans="1:18" x14ac:dyDescent="0.25">
      <c r="A48" s="40" t="s">
        <v>329</v>
      </c>
      <c r="B48" s="40"/>
      <c r="C48" s="40"/>
      <c r="D48" s="40"/>
      <c r="E48" s="40"/>
      <c r="F48" s="40"/>
      <c r="G48" s="40"/>
      <c r="H48" s="40"/>
      <c r="I48" s="40"/>
      <c r="J48" s="40"/>
      <c r="K48" s="40"/>
      <c r="L48" s="40"/>
      <c r="M48" s="40"/>
      <c r="N48" s="40"/>
      <c r="O48" s="40"/>
      <c r="P48" s="40"/>
      <c r="Q48" s="40"/>
    </row>
    <row r="49" spans="1:18" s="29" customFormat="1" ht="108" x14ac:dyDescent="0.25">
      <c r="A49" s="7" t="s">
        <v>303</v>
      </c>
      <c r="B49" s="22" t="s">
        <v>304</v>
      </c>
      <c r="C49" s="22" t="s">
        <v>305</v>
      </c>
      <c r="D49" s="22" t="s">
        <v>297</v>
      </c>
      <c r="E49" s="22" t="s">
        <v>306</v>
      </c>
      <c r="F49" s="22" t="s">
        <v>307</v>
      </c>
      <c r="G49" s="22" t="s">
        <v>308</v>
      </c>
      <c r="H49" s="22" t="s">
        <v>309</v>
      </c>
      <c r="I49" s="22" t="s">
        <v>310</v>
      </c>
      <c r="J49" s="22" t="s">
        <v>5</v>
      </c>
      <c r="K49" s="22" t="s">
        <v>311</v>
      </c>
      <c r="L49" s="22" t="s">
        <v>7</v>
      </c>
      <c r="M49" s="22" t="s">
        <v>7</v>
      </c>
      <c r="N49" s="22" t="s">
        <v>7</v>
      </c>
      <c r="O49" s="22" t="s">
        <v>7</v>
      </c>
      <c r="P49" s="22"/>
      <c r="Q49" s="22" t="s">
        <v>209</v>
      </c>
      <c r="R49" s="28"/>
    </row>
    <row r="50" spans="1:18" s="20" customFormat="1" ht="24.75" customHeight="1" x14ac:dyDescent="0.25">
      <c r="A50" s="65" t="s">
        <v>373</v>
      </c>
      <c r="B50" s="65"/>
      <c r="C50" s="65"/>
      <c r="D50" s="65"/>
      <c r="E50" s="65"/>
      <c r="F50" s="65"/>
      <c r="G50" s="65"/>
      <c r="H50" s="65"/>
      <c r="I50" s="65"/>
      <c r="J50" s="65"/>
      <c r="K50" s="65"/>
      <c r="L50" s="65"/>
      <c r="M50" s="65"/>
      <c r="N50" s="65"/>
      <c r="O50" s="65"/>
      <c r="P50" s="65"/>
      <c r="Q50" s="65"/>
    </row>
    <row r="51" spans="1:18" s="17" customFormat="1" ht="162" x14ac:dyDescent="0.25">
      <c r="A51" s="17" t="s">
        <v>374</v>
      </c>
      <c r="B51" s="17" t="s">
        <v>379</v>
      </c>
      <c r="C51" s="17" t="s">
        <v>375</v>
      </c>
      <c r="D51" s="17" t="s">
        <v>376</v>
      </c>
      <c r="E51" s="17" t="s">
        <v>377</v>
      </c>
      <c r="F51" s="17" t="s">
        <v>377</v>
      </c>
      <c r="G51" s="17" t="s">
        <v>380</v>
      </c>
      <c r="H51" s="17" t="s">
        <v>381</v>
      </c>
      <c r="I51" s="17" t="s">
        <v>378</v>
      </c>
      <c r="J51" s="17" t="s">
        <v>5</v>
      </c>
      <c r="K51" s="17" t="s">
        <v>6</v>
      </c>
      <c r="L51" s="17" t="s">
        <v>7</v>
      </c>
      <c r="M51" s="17" t="s">
        <v>7</v>
      </c>
      <c r="N51" s="17" t="s">
        <v>8</v>
      </c>
      <c r="O51" s="17" t="s">
        <v>7</v>
      </c>
      <c r="Q51" s="22" t="s">
        <v>210</v>
      </c>
    </row>
    <row r="52" spans="1:18" x14ac:dyDescent="0.25">
      <c r="A52" s="31" t="s">
        <v>179</v>
      </c>
      <c r="B52" s="31"/>
      <c r="C52" s="31"/>
      <c r="D52" s="31"/>
      <c r="E52" s="31"/>
      <c r="F52" s="31"/>
      <c r="G52" s="31"/>
      <c r="H52" s="31"/>
      <c r="I52" s="31"/>
      <c r="J52" s="31"/>
      <c r="K52" s="31"/>
      <c r="L52" s="31"/>
      <c r="M52" s="31"/>
      <c r="N52" s="31"/>
      <c r="O52" s="31"/>
      <c r="P52" s="31"/>
      <c r="Q52" s="31"/>
    </row>
  </sheetData>
  <mergeCells count="30">
    <mergeCell ref="A50:Q50"/>
    <mergeCell ref="A52:Q52"/>
    <mergeCell ref="A13:Q13"/>
    <mergeCell ref="A25:I26"/>
    <mergeCell ref="A22:I22"/>
    <mergeCell ref="A30:Q30"/>
    <mergeCell ref="A36:Q36"/>
    <mergeCell ref="J25:Q26"/>
    <mergeCell ref="A1:C2"/>
    <mergeCell ref="A3:C3"/>
    <mergeCell ref="P1:Q2"/>
    <mergeCell ref="P3:Q3"/>
    <mergeCell ref="D1:O1"/>
    <mergeCell ref="D2:O2"/>
    <mergeCell ref="D3:O3"/>
    <mergeCell ref="A4:Q4"/>
    <mergeCell ref="A5:Q5"/>
    <mergeCell ref="D6:Q6"/>
    <mergeCell ref="D7:Q7"/>
    <mergeCell ref="D8:Q8"/>
    <mergeCell ref="D9:Q9"/>
    <mergeCell ref="A11:P11"/>
    <mergeCell ref="D10:Q10"/>
    <mergeCell ref="A6:C6"/>
    <mergeCell ref="A7:C7"/>
    <mergeCell ref="A8:C8"/>
    <mergeCell ref="A9:C9"/>
    <mergeCell ref="A45:Q45"/>
    <mergeCell ref="A48:Q48"/>
    <mergeCell ref="A10:C10"/>
  </mergeCells>
  <phoneticPr fontId="6"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12"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14" scale="35"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5000000}">
          <x14:formula1>
            <xm:f>Listas!$G$1:$G$2</xm:f>
          </x14:formula1>
          <xm:sqref>J25 L52:O52</xm:sqref>
        </x14:dataValidation>
        <x14:dataValidation type="list" allowBlank="1" showInputMessage="1" showErrorMessage="1" xr:uid="{00000000-0002-0000-0000-000019000000}">
          <x14:formula1>
            <xm:f>'/Users/usuario/Downloads/D:\Backus Asus 31082022\Documentos\MINAMBIENTE\NORMATIVA\AGENDA REGULATORIA\[AGENDA REGULATORIA SEP (26-10-22).xlsx]Listas'!#REF!</xm:f>
          </x14:formula1>
          <xm:sqref>J27:P29</xm:sqref>
        </x14:dataValidation>
        <x14:dataValidation type="list" allowBlank="1" showInputMessage="1" showErrorMessage="1" xr:uid="{00000000-0002-0000-0000-000016000000}">
          <x14:formula1>
            <xm:f>Listas!$C$1:$C$7</xm:f>
          </x14:formula1>
          <xm:sqref>K52</xm:sqref>
        </x14:dataValidation>
        <x14:dataValidation type="list" allowBlank="1" showInputMessage="1" showErrorMessage="1" xr:uid="{00000000-0002-0000-0000-000017000000}">
          <x14:formula1>
            <xm:f>Listas!$E$1:$E$3</xm:f>
          </x14:formula1>
          <xm:sqref>J52</xm:sqref>
        </x14:dataValidation>
        <x14:dataValidation type="list" allowBlank="1" showInputMessage="1" showErrorMessage="1" xr:uid="{00000000-0002-0000-0000-000018000000}">
          <x14:formula1>
            <xm:f>Listas!$I$1:$I$5</xm:f>
          </x14:formula1>
          <xm:sqref>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1" bestFit="1" customWidth="1"/>
    <col min="2" max="2" width="10.875" style="1"/>
    <col min="3" max="3" width="28.875" style="1" customWidth="1"/>
    <col min="4" max="8" width="10.875" style="1"/>
    <col min="9" max="9" width="11.5" style="1" customWidth="1"/>
    <col min="10" max="10" width="19.625" style="1" customWidth="1"/>
    <col min="11" max="16384" width="10.8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Anamaria Falla Pimiento</cp:lastModifiedBy>
  <cp:lastPrinted>2023-10-03T15:49:45Z</cp:lastPrinted>
  <dcterms:created xsi:type="dcterms:W3CDTF">2020-09-21T19:13:53Z</dcterms:created>
  <dcterms:modified xsi:type="dcterms:W3CDTF">2023-10-03T16:06:19Z</dcterms:modified>
</cp:coreProperties>
</file>