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UARIOS\LMGarcia\Documents\LGMR\Comite Étnico Diferencial\Carpeta versión final Comité Asuntos Poblacionales Diferenciales y de Genero\"/>
    </mc:Choice>
  </mc:AlternateContent>
  <bookViews>
    <workbookView xWindow="0" yWindow="495" windowWidth="28800" windowHeight="17505"/>
  </bookViews>
  <sheets>
    <sheet name="Publicidad e Informe" sheetId="1" r:id="rId1"/>
    <sheet name="Listas" sheetId="2" state="hidden" r:id="rId2"/>
  </sheets>
  <definedNames>
    <definedName name="_xlnm._FilterDatabase" localSheetId="0" hidden="1">'Publicidad e Informe'!$E$1:$E$55</definedName>
    <definedName name="_xlnm.Print_Area" localSheetId="0">'Publicidad e Informe'!$A$1:$G$55</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<sst xmlns="http://schemas.openxmlformats.org/spreadsheetml/2006/main" count="137" uniqueCount="92">
  <si>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</si>
  <si>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</si>
  <si>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</si>
  <si>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</si>
  <si>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</si>
  <si>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</si>
  <si>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</si>
  <si>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</si>
  <si>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</si>
  <si>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</si>
  <si>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</si>
  <si>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</si>
  <si>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</si>
  <si>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</si>
  <si>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</si>
  <si>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</si>
  <si>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</si>
  <si>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</si>
  <si>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</si>
  <si>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</si>
  <si>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</si>
  <si>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</si>
  <si>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</si>
  <si>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</si>
  <si>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</si>
  <si>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</si>
  <si>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</si>
  <si>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</si>
  <si>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</si>
  <si>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</si>
  <si>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</si>
  <si>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</si>
  <si>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</si>
  <si>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</si>
  <si>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</si>
  <si>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</si>
  <si>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Formato tomado del Departamento Administrativo de la Función Pública a partir de lo reglamentado por medio del Decreto 1273 de 2020 y la Resolución 371 de 2020.</t>
  </si>
  <si>
    <t>No aceptada</t>
  </si>
  <si>
    <t>Aceptada</t>
  </si>
  <si>
    <t>Ministerio de Ambiente y Desarrollo Sostenible</t>
  </si>
  <si>
    <t>Oficina Asesora de Planeación</t>
  </si>
  <si>
    <t>Por la cual se crea el Comité Sectorial de Asuntos Poblacionales, Diferenciales y de Género, y se dictan otras disposiciones</t>
  </si>
  <si>
    <t>Creación del Comité Sectorial de Asuntos Poblacionales, Diferenciales y de Género, como instancia encargada de promover la transversalización de los enfoques poblacional, diferencial y de género en la formulación, implementación, seguimiento y evaluación de los programas, políticas, planes, proyectos e instrumentos normativos del Sector Administrativo de Ambiente y Desarrollo Sostenible.</t>
  </si>
  <si>
    <t>15 días calendario</t>
  </si>
  <si>
    <t>17 de junio de 2023</t>
  </si>
  <si>
    <t>1 de julio de 2023</t>
  </si>
  <si>
    <t>https://www.minambiente.gov.co/wp-content/uploads/2023/06/112042023E3005412_00015.zip</t>
  </si>
  <si>
    <t>Página web institucional del Ministerio de Ambiente y Desarrollo Sostenible</t>
  </si>
  <si>
    <t>Correo electrónico del profesional a cargo del proceso desde la Oficina Asesora de Planeación</t>
  </si>
  <si>
    <t>Carly Pérez 
Autoridad Nacional de Licencias Ambientales - ANLA</t>
  </si>
  <si>
    <r>
      <rPr>
        <b/>
        <sz val="11"/>
        <rFont val="Arial Narrow"/>
        <family val="2"/>
      </rPr>
      <t xml:space="preserve">ART. 3. AGREGAR NUMERAL D (sic):
</t>
    </r>
    <r>
      <rPr>
        <sz val="11"/>
        <rFont val="Arial Narrow"/>
        <family val="2"/>
      </rPr>
      <t xml:space="preserve">
La interseccionalidad aparece como un pilar al momento de aplicar el enfoque diferencial, ya que a través de esta se pueden recoger de manera más adecuada y amplia las diferentes experiencias de vida de la ciudadanía. </t>
    </r>
  </si>
  <si>
    <t>Ana Mercedes Casas Forero
Asociación Colombiana de Generadores de Energía Eléctrica - ACOLGEN</t>
  </si>
  <si>
    <r>
      <rPr>
        <b/>
        <sz val="11"/>
        <rFont val="Arial Narrow"/>
        <family val="2"/>
      </rPr>
      <t>ART. 4:</t>
    </r>
    <r>
      <rPr>
        <sz val="11"/>
        <rFont val="Arial Narrow"/>
        <family val="2"/>
      </rPr>
      <t xml:space="preserve">
Dado que las disposiciones serán dirigidas para el Sector Ambiente y Desarrollo Sostenible, lo cual incluye las entidades del sector descentralizado, tanto entidades adscritas como vinculadas y los organismos autónomos, se sugiere incluir la participación de las Corporaciones Autónomas Regionales y de Desarrollo Sostenible.  Igualmente se analice la participación del Ministerio del interior dado que dentro del marco de las competencias y de la Ley, debe: Formular, coordinar y ejecutar la política pública, los planes, programas y proyectos en materia de derechos humanos y de derecho internacional humanitario, así como trabajar en la integración de la Nación con las entidades territoriales y, en seguridad y convivencia ciudadana. Como también en asuntos étnicos, comunidad Lesbiana, Gay, Bisexual, Transexual e Intersexual (LGBTI) y población vulnerable.</t>
    </r>
  </si>
  <si>
    <r>
      <rPr>
        <b/>
        <sz val="11"/>
        <rFont val="Arial Narrow"/>
        <family val="2"/>
      </rPr>
      <t>ART. 5. NUMERAL 3:</t>
    </r>
    <r>
      <rPr>
        <sz val="11"/>
        <rFont val="Arial Narrow"/>
        <family val="2"/>
      </rPr>
      <t xml:space="preserve">
Revisar el alcance de la función, entendiendo que el Departamento Administrativo de Función Pública es entidad técnica, estratégica y transversal del Gobierno Nacional y líder de las políticas en el desarrollo de la democratización de la gestión pública </t>
    </r>
  </si>
  <si>
    <r>
      <rPr>
        <b/>
        <sz val="11"/>
        <rFont val="Arial Narrow"/>
        <family val="2"/>
      </rPr>
      <t>ART. 5. PARÁGRAFO 2:</t>
    </r>
    <r>
      <rPr>
        <sz val="11"/>
        <rFont val="Arial Narrow"/>
        <family val="2"/>
      </rPr>
      <t xml:space="preserve">
Se evidencia que a lo largo del documento, no hay participación del Ministerio del Interior y la Dirección de la Autoridad Nacional de Consulta Previa. Entendiendo que se reglamenta la creación de un subcomité de asuntos étnicos y de genero, es importante contar con los lineamientos expedidos por la institución que lidera la materia. </t>
    </r>
  </si>
  <si>
    <t>Carolina Díaz Giraldo
Departamento Nacional de Planeación - DNP</t>
  </si>
  <si>
    <r>
      <rPr>
        <b/>
        <sz val="11"/>
        <rFont val="Arial Narrow"/>
        <family val="2"/>
      </rPr>
      <t xml:space="preserve">ART. 7: </t>
    </r>
    <r>
      <rPr>
        <sz val="11"/>
        <rFont val="Arial Narrow"/>
        <family val="2"/>
      </rPr>
      <t xml:space="preserve">
Se recomienda que dentro del artículo se indique de manera explícita si todos los miembros del Comité cuentan con voz y voto. </t>
    </r>
  </si>
  <si>
    <r>
      <rPr>
        <b/>
        <sz val="11"/>
        <rFont val="Arial Narrow"/>
        <family val="2"/>
      </rPr>
      <t>ART. 9:</t>
    </r>
    <r>
      <rPr>
        <sz val="11"/>
        <rFont val="Arial Narrow"/>
        <family val="2"/>
      </rPr>
      <t xml:space="preserve">
Se sugiere incluir un parágrafo donde se indique en caso de empate, como se decidirá el desempate. </t>
    </r>
  </si>
  <si>
    <t xml:space="preserve">Se sugiere incluir un artículo que indique como se definirán los impedimentos y recusaciones cuando sean propuestos por alguno de los miembros del comité. </t>
  </si>
  <si>
    <t>Instituto de Investigación de Recursos Biológicos Alexander von Humboldt</t>
  </si>
  <si>
    <r>
      <rPr>
        <b/>
        <sz val="11"/>
        <rFont val="Arial Narrow"/>
        <family val="2"/>
      </rPr>
      <t xml:space="preserve">GENERAL: </t>
    </r>
    <r>
      <rPr>
        <sz val="11"/>
        <rFont val="Arial Narrow"/>
        <family val="2"/>
      </rPr>
      <t xml:space="preserve">
Las funciones de los comités son principalmente asesoras, de modo que el enfoque del comité debería ajustarse a la orientación, asesoría y recomendaciones.
Tener en cuenta que varios de los miembros del Comité, como el Instituto Humboldt, no expide actos administrativos, de modo que no podría suscribir ningún instrumento normativo que dicte lineamientos, que en todo caso, es una función reguladora propia del Ministerio de Ambiente y Desarrollo Sostenible como cabeza de sector.</t>
    </r>
  </si>
  <si>
    <r>
      <rPr>
        <b/>
        <sz val="11"/>
        <rFont val="Arial Narrow"/>
        <family val="2"/>
      </rPr>
      <t xml:space="preserve">ART. 5. NUMERAL 1: </t>
    </r>
    <r>
      <rPr>
        <sz val="11"/>
        <rFont val="Arial Narrow"/>
        <family val="2"/>
      </rPr>
      <t xml:space="preserve">
Las funciones de los comités son principalmente asesoras, de modo que pueden orientar y brindar recomendaciones a las entidades del sector en la elaboración de los respectivos planes de acción y cuatrienales. Se sugiere revisar la viabilidad técnica de formular un plan sectorial anual y cuatrienal desde un comité.</t>
    </r>
  </si>
  <si>
    <r>
      <rPr>
        <b/>
        <sz val="11"/>
        <rFont val="Arial Narrow"/>
        <family val="2"/>
      </rPr>
      <t xml:space="preserve">ART. 5. NUMERAL 2: </t>
    </r>
    <r>
      <rPr>
        <sz val="11"/>
        <rFont val="Arial Narrow"/>
        <family val="2"/>
      </rPr>
      <t xml:space="preserve">
Como cabeza de sector, es el ministerio quien debe adoptar lineamientos mediante acto administrativo. Recordar que varios de los miembros del Comité, como el Instituto Humboldt, no expide actos administrativos, de modo que no podría suscribir ningún instrumento normativo que dicte lineamientos.</t>
    </r>
  </si>
  <si>
    <r>
      <rPr>
        <b/>
        <sz val="11"/>
        <rFont val="Arial Narrow"/>
        <family val="2"/>
      </rPr>
      <t xml:space="preserve">ART. 5. NUMERAL 3: </t>
    </r>
    <r>
      <rPr>
        <sz val="11"/>
        <rFont val="Arial Narrow"/>
        <family val="2"/>
      </rPr>
      <t xml:space="preserve">
Se recomienda eliminar "dirigir", pues es una actividad propia de la cabeza de sector y no del un comité compuesto por las entidades a las que dirige.
En cambio sí tendría el alcance de articular.
Eliminar "administrativo". Parece un error de digitación.</t>
    </r>
  </si>
  <si>
    <r>
      <rPr>
        <b/>
        <sz val="11"/>
        <rFont val="Arial Narrow"/>
        <family val="2"/>
      </rPr>
      <t xml:space="preserve">ART. 5. PARÁGRAFO 2: </t>
    </r>
    <r>
      <rPr>
        <sz val="11"/>
        <rFont val="Arial Narrow"/>
        <family val="2"/>
      </rPr>
      <t xml:space="preserve">
Contradice el numeral 5 que asigna la función de crear subcomités, lo cual debería ser objeto de discusión del comité una vez conformado, y las respectivas funciones.
En el mismo sentido del comentario al numeral 2, los subcomités no tendrían competencia para generar lineamientos.</t>
    </r>
  </si>
  <si>
    <r>
      <rPr>
        <b/>
        <sz val="11"/>
        <rFont val="Arial Narrow"/>
        <family val="2"/>
      </rPr>
      <t>ART. 5</t>
    </r>
    <r>
      <rPr>
        <sz val="11"/>
        <rFont val="Arial Narrow"/>
        <family val="2"/>
      </rPr>
      <t xml:space="preserve">:
Se podría incluir una función de recomendar al Minambiente las prioridades de política pública existentes, en formulación y planeación que requieran la incorporación de enfoques poblacional, diferencial y de género. </t>
    </r>
  </si>
  <si>
    <r>
      <rPr>
        <b/>
        <sz val="11"/>
        <rFont val="Arial Narrow"/>
        <family val="2"/>
      </rPr>
      <t>ART. 5:</t>
    </r>
    <r>
      <rPr>
        <sz val="11"/>
        <rFont val="Arial Narrow"/>
        <family val="2"/>
      </rPr>
      <t xml:space="preserve"> 
Se podría incorporar una función de búsqueda de recursos para la financiación y el cumplimiento de los compromisos derivados de enfoques poblacional, diferencial y de género.</t>
    </r>
  </si>
  <si>
    <r>
      <rPr>
        <b/>
        <sz val="11"/>
        <rFont val="Arial Narrow"/>
        <family val="2"/>
      </rPr>
      <t>ART. 3. LITERAL C:</t>
    </r>
    <r>
      <rPr>
        <sz val="11"/>
        <rFont val="Arial Narrow"/>
        <family val="2"/>
      </rPr>
      <t xml:space="preserve"> 
Tener en cuenta los Lineamientos para la inclusión del enfoque de orientaciones sexuales e identidades de género diversas (OSIGD) en las políticas orientadas a mejorar la relación Estado-ciudadanía, emitido por el DAFP, donde define a Enfoque de género como un enfoque diferencial que está orientado a observar, estudiar y transformar las diferencias culturales, económicas y políticas, en la construcción del reconocimiento, posicionamiento y visibilización de mujeres y personas LGBTI en agendas sociales, políticas estatales entre otras. (Caribe Afirmativo, 2021b, p. 11)</t>
    </r>
  </si>
  <si>
    <t xml:space="preserve">Se reitera que dada la naturaleza sectorial de este Comité, solamente deben hacer parte del mismo las entidades que conforman el sector administrativo de acuerdo con lo dispuesto por el artículo 3 del Decreto Ley 3570 de 2011. Lo anterior no obsta para que las actuaciones del Comité se adelanten de forma coordinada con el Ministerio del Interior en lo que corresponda, dando cumplimiento al deber de coordinación establecido en el artículo 209 de la Constitución Política. </t>
  </si>
  <si>
    <t xml:space="preserve">Se acepta la sugerencia del actor, pero se deja la aclaración en el artículo 4, que señala la conformación del Comité. </t>
  </si>
  <si>
    <t xml:space="preserve">Se acepta parcialmente la sugerencia del actor y se ajusta la redacción del numeral 2 del artículo 5 en el sentido de asesorar a las entidades del sector sobre la incorporación de los enfoques en sus programas, planes, proyectos e instrumentos normativos. </t>
  </si>
  <si>
    <t xml:space="preserve">Se acepta la sugerencia del actor y se ajusta la correspondiente redacción. </t>
  </si>
  <si>
    <t xml:space="preserve">De conformidad con lo dispuesto por el Decreto 1499 de 2017, que modifica el Decreto 1083 de 2015 (Decreto Único Reglamentario del Sector Función Pública), los Comités Sectoriales de Gestión y Desempeño tienen las funciones de "dirigir y orientar la planeación estratégica del sector" y "dirigir y articular las entidades del sector administrativo" (Artículo 2.2.22.3.6.). Si bien el Comité Sectorial de Asuntos Poblacionales, Diferenciales y de Género es un comité distinto al Comité Sectorial de Gestión y Desempeño del sector ambiente y desarrollo sostenible (creado mediante la Resolución 2140 de 2017 del Ministerio de Ambiente y Desarrollo Sostenible), vale resaltar que se trata de instancias de la misma naturaleza, que por ende, tienen las mismas facultades acotadas a su correspondiente objeto. 
De otra parte, se aclara que el ámbito de aplicación de la presente resolución son las entidades del sector administrativo de ambiente y desarrollo sostenible en los términos del artículo 3 del Decreto Ley 3570 de 2011, que establece la integración del sector administrativo de ambiente y desarrollo sostenible. Esto, a su vez, en desarrollo del artículo 42 de la Ley 489 de 1998 que dispone que "el Sector Administrativo está integrado por el Ministerio o Departamento Administrativo, las superintendencias y demás entidades que la ley defina como adscritas o vinculadas a aquéllos según correspondiere a cada área." </t>
  </si>
  <si>
    <t xml:space="preserve">Dado que los Comités no tienen autonomía administrativa ni financiera, la función sugerida por el actor se encuentra en cabeza de las entidades que lo integran. </t>
  </si>
  <si>
    <t>El enfoque diferencial, en el contexto de la gestión ambiental, se orienta a la identificación de las necesidades y características específicas de cada grupo poblacional para diseñar, implementar, hacer seguimiento y evaluación de instrumentos de política y normativos que se ajusten a sus necesidades, considerando la importancia de la interseccionalidad como categoría de análisis, que permite reconocer la existencia simultánea de dos o más características diferenciales de las personas, que en un contexto histórico, social y cultural determinado incrementan la carga de desigualdad. De igual manera, partiendo de la premisa de que ninguna intervención externa realizada por diferentes actores humanitarios o de desarrollo está exenta de hacer daño (no intencionado) a través de sus acciones, la incorporación de la acción sin daño implica la reflexión por parte de los y las profesionales sobre aspectos como los conflictos emergentes durante la ejecución de las acciones, los mensajes éticos implícitos, las relaciones de poder y el empoderamiento de los participantes. El Ministerio de Ambiente y Desarrollo sostenible asume que la implementación de cualquier enfoque diferencial debe llevarse cabo bajo los principios de Acción sin Daño.</t>
  </si>
  <si>
    <t>27 de julio de 2023</t>
  </si>
  <si>
    <r>
      <rPr>
        <b/>
        <sz val="11"/>
        <rFont val="Arial Narrow"/>
        <family val="2"/>
      </rPr>
      <t>GENERAL:</t>
    </r>
    <r>
      <rPr>
        <sz val="11"/>
        <rFont val="Arial Narrow"/>
        <family val="2"/>
      </rPr>
      <t xml:space="preserve">
Se recomienda verificar  si en este caso, es procedente la creación del comité de conformidad con lo previsto en los artículos 2.2.22.3.6. a 2.2.22.3.8. del Decreto 1499 de 2017 y el artículo 39 del Decreto 19 de 2012 o si NO corresponde a este tipo de comités.
 Adicionalmente, se sugiere verificar si existen acuerdos con comunidades étnicas que soporten la creación del comité, por ejemplo en el espacio de concertación de la ley del plan nacional de desarrollo, porque además de servir de soporte de viabilidad del mismo, ayudaría con el cumplimiento de esos acuerdos (consulta previa de la ley del Plan Nacional de Desarrollo). En caso que no se haya realizado un acuerdo que incluya la creación de este Comité, verificar la procedencia del mismo atendiendo a que comprende asuntos étnicos de manera que quede claro tanto en la parte considerativa como en la dispositiva y en la memoria justificativa que, no atañe a una regulación de ese derecho fundamental. 
Finalmente, en lo referente a la memoria justificativa se hace una amplia exposición del documento bases del plan, y así mismo ha tomado fuerza la teoría del Estado en el sentido que sirve dicho documento de las bases, como soporte de la ley del plan nacional de desarrollo, es pertinente incluir el artículo específico de la ley del plan que autorizaría su creación. Por lo que sería importante reforzar esa parte.</t>
    </r>
  </si>
  <si>
    <r>
      <rPr>
        <b/>
        <sz val="11"/>
        <rFont val="Arial Narrow"/>
        <family val="2"/>
      </rPr>
      <t xml:space="preserve">ART. 3. AGREGAR NUMERAL D (sic):
</t>
    </r>
    <r>
      <rPr>
        <sz val="11"/>
        <rFont val="Arial Narrow"/>
        <family val="2"/>
      </rPr>
      <t xml:space="preserve">
Es necesario incluir el enfoque de acción sin daño como enfoque complementario al diferencial. Este enfoque brinda una visión sensible al conflicto, que parte de reconocer que en la mayoría de contextos existe complejidad política, económica, social y cultural expresada en conflictos sociales que son mas o menos evidentes (citado en vela, 2011, pg 11). A través de los proyectos y acciones ejecutadas en los territorios, así como las posturas que se toman respecto a los conflictos locales, se transmiten mensajes éticos implícitos que pueden fortalecer relaciones de poder y dinámicas que pueden disminuir el conflicto o exacerbarlo. </t>
    </r>
  </si>
  <si>
    <r>
      <rPr>
        <b/>
        <sz val="11"/>
        <rFont val="Arial Narrow"/>
        <family val="2"/>
      </rPr>
      <t xml:space="preserve">GENERAL: </t>
    </r>
    <r>
      <rPr>
        <sz val="11"/>
        <rFont val="Arial Narrow"/>
        <family val="2"/>
      </rPr>
      <t xml:space="preserve">
1) El departamento de Función pública ha dado directrices y lineamientos para fortalecer la implementación del lenguaje claro en la oferta institucional, con el fin de facilitar el ejercicio de los derechos y cumplimiento de los deberes ciudadanos.  Igualmente el DAFP ha emitido políticas orientadas a mejorar la relación del Estado con la ciudadanía en relación a la inclusión del enfoque de orientaciones sexuales e identidades de género diversas (OSIGD).  Lo anterior, con el fin que las Oficinas de Planeación de las diferentes entidades del estado incluyendo el sector ambiente,  implementen las políticas de relación Estado - Ciudadano en el marco del Modelo Integrado de Planeación y Gestión (MIPG) y del articulo 17 de la Ley 2052 del 2020, así como el cumplimiento de las Políticas de Participación Ciudadana y de Servicio Ciudadano.  Lo anterior, es importante tenerlo en cuenta en el desarrollo del presente decreto, dado que cada entidad en marco del MIPG establece sus respectivos planes estratégicos, los cuales no se evidencia como será su articulación con los lineamientos que emita el comité.
2) No es claro si este comité estará articulado a las acciones de implementación de Acuerdo de Escazú, dado que este busca entre otros reconocer que las mujeres no acceden de la misma forma que los hombres a sus derechos en materia ambiental, además dar herramientas a los grupos vulnerables, así como el enfoque de género en la participación en materia ambiental.
2) Se solicita revisar el alcance de las competencias establecidas sobre la el Comité Sectorial de Asuntos Poblacionales, Diferenciales y de Género, toda vez que las mismas ya se encuentran en cabeza del Ministerio de Ambiente y Desarrollo Sostenible, según lo establecido en la Ley 99 de 1993. 
2) Se solicita revisar la conveniencia de involucrar al Ministerio del interior en el desarrollo del documento, con el animo de articular las acciones desarrolladas por esta entidad.
3)Dado que ya está pendiente de sanción presidencial el proyecto de ley que busca reconocer al campesinado como sujeto de especial protección constitucional, será necesario identificar la incidencia de esta normativa en el desarrollo de las funciones del comité y especialmente en aquellas relativas a los programas, planes, proyectos e instrumentos normativos relacionados con la población campesina.</t>
    </r>
  </si>
  <si>
    <r>
      <rPr>
        <b/>
        <sz val="11"/>
        <rFont val="Arial Narrow"/>
        <family val="2"/>
      </rPr>
      <t>ART. 3. LITERAL B:</t>
    </r>
    <r>
      <rPr>
        <sz val="11"/>
        <rFont val="Arial Narrow"/>
        <family val="2"/>
      </rPr>
      <t xml:space="preserve">
Tener en cuenta la definición de enfoque diferencial dada por el DAFP, que consiste en reconocer y hacer visible al existencia de poblaciones, que por sus características particulares en razón de su edad, genero, orientación sexual, grupo étnico y situación de discapacidad deben recibir un tratamiento especial para protección de los derechos de esta población. </t>
    </r>
  </si>
  <si>
    <t xml:space="preserve">
La definición de enfoque diferencial del proyecto de resolución se ha formulado de manera amplia, bajo los marcos de compromisos nacionales e internacionales del país en materia de enfoques diferenciales, así como aquellos contenidos en las bases del Plan Nacional de Desarrollo 2022-2026. Todos los enfoques diferenciales serán asumidos por el Comité de Asuntos Poblacionales, Diferenciales y de Género, de acuerdo con la misionalidad y compromisos del Ministerio de Ambiente y Desarrollo Sostenible.</t>
  </si>
  <si>
    <r>
      <rPr>
        <b/>
        <sz val="11"/>
        <rFont val="Arial Narrow"/>
        <family val="2"/>
      </rPr>
      <t>ART. 8:</t>
    </r>
    <r>
      <rPr>
        <sz val="11"/>
        <rFont val="Arial Narrow"/>
        <family val="2"/>
      </rPr>
      <t xml:space="preserve">
Se sugiere incluir en el artículo que en la correspondiente acta de cada sesión del Comité, el Secretario Técnico dejará constancia de la asistencia de los miembros y en caso de inasistencia, lo señalará indicando la justificación presentada. </t>
    </r>
  </si>
  <si>
    <r>
      <rPr>
        <b/>
        <sz val="11"/>
        <rFont val="Arial Narrow"/>
        <family val="2"/>
      </rPr>
      <t>CONSIDERANDOS:</t>
    </r>
    <r>
      <rPr>
        <sz val="11"/>
        <rFont val="Arial Narrow"/>
        <family val="2"/>
      </rPr>
      <t xml:space="preserve">
Se recomienda complementar con normas sobre enfoque diferencial de comunidades indígenas, Rrom y campesinos</t>
    </r>
  </si>
  <si>
    <t xml:space="preserve">Se acepta parcialmente la sugerencia del actor y se ajusta la redacción de los considerandos al incluir uno referente al Decreto 2957 de 2010, sobre la protección integral de los derechos del grupo étnico Rrom o Gitano. Es pertinente señalar que todos los fundamentos jurídicos para la expedición de esta resolución se encuentran contenidos en la memoria justificativa correspondiente, que hace parte integral del instrumento normativo. </t>
  </si>
  <si>
    <t xml:space="preserve">Se acepta parcialmente la sugerencia del actor. Los Subcomités cuentan con la competencia para proponer lineamientos dadas las particularidades y necesidades específicas de las problemáticas a abordar por cada uno, con el fin de lograr una atención comprensiva e integral de los asuntos bajo su competencia, evitar la duplicidad de esfuerzos y garantizar autonomía en la formulación de sus objetivos, planes de acción, hitos, etc. Se crean estos subcomités desde el texto de la resolución para asegurar que los asuntos de género y diferenciales tengan una atención prioritaria en la gestión del Comité, lo cual no obsta para que este cree los subcomités que considere pertinentes en el marco de sus competencias. </t>
  </si>
  <si>
    <t>1. El Comité Sectorial de Asuntos Poblacionales, Diferenciales y de Género se articula con el Modelo Integrado de Planeación y Gestión (MIPG) dado que entre el objeto del Comité se encuentra la formulación, implementación, seguimiento y evaluación de políticas comprendidas en el MPCI tales como las Políticas de Participación Ciudadana y de Servicio Ciudadano.
2. La hoja de ruta para la implementación del acuerdo de Escazú en Colombia está siendo desarrollada por la Subdirección de Educación y Participación del Ministerio de Ambiente y Desarrollo Sostenible, la cual participa con voz y voto en el Comité Sectorial de Asuntos Poblacionales, Diferenciales y de Género. Una vez creado el Comité se coordinará con la SEP la articulación con dicha Hoja de Ruta
3. Es importante señalar que este Comité, por su naturaleza sectorial, debe estar encabezado por el Ministerio de Ambiente y Desarrollo Sostenible. A su vez, las funciones del Comité se encuentran enmarcadas en las funciones que al Ministerio de Ambiente y Desarrollo Sostenible le han conferido tanto la Ley 99 de 1993 como el Decreto Ley 3570 de 2011. Lo anterior no quiere decir que el Comité no se requiera debido a que sus funciones están en cabeza del Ministerio, sino que las funciones del Comité no pueden exceder el marco normativo que rige las actuaciones del Ministerio. 
4. Se reitera que dada la naturaleza sectorial de este Comité, solamente deben hacer parte del mismo las entidades que conforman el sector administrativo de acuerdo con lo dispuesto por el artículo 3 del Decreto Ley 3570 de 2011. Lo anterior no obsta para que las actuaciones del Comité se adelanten de forma coordinada con el Ministerio del Interior en lo que corresponda, dando cumplimiento al deber de coordinación establecido en el artículo 209 de la Constitución Política. 
5. El campesinado será abordado por parte del Comité Sectorial de Asuntos Poblacionales, Diferenciales y de Género, bajo la categoría de Asuntos Poblacionales. Una vez creado el Comité, se coordinarán las acciones pertinentes que sean competencia del Ministerio de Ambiente y Desarrollo Sostenible.</t>
  </si>
  <si>
    <r>
      <rPr>
        <b/>
        <sz val="11"/>
        <rFont val="Arial Narrow"/>
        <family val="2"/>
      </rPr>
      <t xml:space="preserve">
</t>
    </r>
    <r>
      <rPr>
        <sz val="11"/>
        <rFont val="Arial Narrow"/>
        <family val="2"/>
      </rPr>
      <t xml:space="preserve">
1. El artículo 2.2.22.3.2. del Decreto 1499 de 2017 define el Modelo Integrado de Planeación y Gestión (MIPG) como "un marco de referencia para dirigir, planear, ejecutar, hacer seguimiento, evaluar y controlar la gestión de las entidades y organismos públicos, con el fin de generar resultados que atiendan los planes de desarrollo y resuelvan las necesidades y problemas de la ciudadanía, con integridad y calidad en el servicio." Atendiendo esta disposición, mediante la Resolución 2140 de 2017 el Ministerio de Ambiente y Desarrollo Sostenible adopta el MIPG y crea algunas instancias administrativas, como el  Comité Sectorial de Gestión y Desempeño, que de acuerdo con el artículo 15 de la señalada Resolución, es el responsable de liderar, coordinar y facilitar la implementación del MIPG a nivel sectorial, y de realizar el seguimiento de las estrategias del sector Ambiente y Desarrollo Sostenible. 
Por su parte, el objeto del Comité Sectorial de Asuntos Poblacionales, Diferenciales y de Género es promover la transversalización de los enfoques poblacional, diferencial y de género en la formulación, implementación, seguimiento y evaluación de los programas, políticas, planes, proyectos e instrumentos normativos del Sector Administrativo de Ambiente y Desarrollo Sostenible, tal como se señala en el artículo 1 del proyecto de resolución. Su naturaleza es autónoma, y su propósito es dar respuesta a políticas de corte poblacional y diferencial de manera intencionada con alcances más definidos hacia estos propósitos, por lo que su finalidad no es la misma que la de los Comités Institucional y Sectorial de Gestión y Desempeño como lo sugiere el actor. 
2. De otra parte, este Comité no contempla la creación de trámites para su funcionamiento, su creación no implica la realización de trámite alguno, y tampoco se prevé que en desarrollo de su gestión deban desarrollarse trámites para las y los ciudadanos. De este modo, se desestima el comentario del actor en relación con las disposiciones del Decreto 19 de 2012.
3. En cuanto a los acuerdos con comunidades étnicas, debe señalarse que la creación del Comité no obedece a la celebración de tales acuerdos sino a un mandato del Plan Nacional de Desarrollo vigente. No obstante, dentro de los propósitos del Comité se encuentra la implementación, seguimiento y evaluación de los 39 acuerdos concertados con pueblos y comunidades étnicas por parte del Ministerio de Ambiente y Desarrollo Sostenible, lo cual se verá materializado a través del Subcomité de asuntos étnicos. 
4. Finalmente, como se señala en la memoria justificativa del proyecto de resolución, la creación del Comité se da en cumplimiento de lo dispuesto en el documento de bases del actual Plan Nacional de Desarrollo (PND) y no de un artículo contenido en la Ley 2294 de 2023, razón por la cual no se hace mención a ningún artículo específico del la Ley. Considerando que el documento de bases del PND es parte integral de la Ley, tal y como lo establece el artículo 2 de la Ley 2294 de 2023, no se requiere soportar la creación del Comité en ningún artículo de la Ley. </t>
    </r>
  </si>
  <si>
    <t>El enfoque diferencial, en el contexto de la gestión ambiental, se orienta a la identificación de las necesidades y características específicas de cada grupo poblacional para diseñar, implementar, hacer seguimiento y evaluación de instrumentos de política y normativos que se ajusten a sus necesidades, considerando la importancia de la interseccionalidad como categoría de análisis, que permite reconocer la existencia simultánea de dos o más características diferenciales de las personas, que en un contexto histórico, social y cultural determinado incrementan la carga de desigualdad. De igual manera, partiendo de la premisa de que ninguna intervención externa realizada por diferentes actores humanitarios o de desarrollo está exenta de hacer daño (no intencionado) a través de sus acciones, la incorporación de la acción sin daño implica la reflexión por parte de los y las profesionales sobre aspectos como los conflictos emergentes durante la ejecución de las acciones, los mensajes éticos implícitos, las relaciones de poder y el empoderamiento de las y  los participantes. El Comité de Asuntos Poblacionales, Diferenciales y de Género se crea bajo los pilares del Plan Nacional de Desarrollo, dado lo cual, la interseccionalidad es una categoría de análisis que será implementada de manera transversal a las acciones del Comité.</t>
  </si>
  <si>
    <t>La definición de enfoque diferencial del proyecto de resolución se ha formulado de manera amplia, bajo los marcos de compromisos nacionales e internacionales del país en materia de enfoques diferenciales, así como aquellos contenidos en las bases del Plan Nacional de Desarrollo 2022-2026. Los  Lineamientos para la inclusión del enfoque de orientaciones sexuales e identidades de género diversas (OSIGD) en las políticas orientadas a mejorar la relación Estado-ciudadanía, emitido por el Departamento Administrativo de la Función Pública-  DAFP así, serán tomados en consideración desde las acciones bajo responsabilidad del Subcomité de asuntos de género, el cual es creado mediante la Resolución de creación del Comité de Asuntos Poblacionales, Diferenciales y de Género.</t>
  </si>
  <si>
    <t xml:space="preserve">Dada la naturaleza sectorial de este Comité, solamente deben hacer parte del mismo las entidades que conforman el sector administrativo de acuerdo con lo dispuesto por el artículo 3 del Decreto Ley 3570 de 2011, esto es: 
-Ministerio de Ambiente y Desarrollo Sostenible.
-Instituto de Hidrología, Meteorología y Estudios Ambientales (IDEAM).
-Fondo Nacional Ambiental (FONAM).
-Instituto de Investigaciones Marinas y Costeras "José Benito Vives de Andreis" (INVEMAR).
-Instituto de Investigación de Recursos Biológicos "Alexander von Humboldt".
-Instituto de Investigaciones Ambientales del Pacífico "John von Neumann".
-Instituto Amazónico de Investigaciones Científicas (SINCHI).
Por lo anterior, no hay lugar a que de este Comité hagan parte entidades de otros sectores. Sin embargo, las actuaciones del Comité se deben adelantar de forma coordinada con otros sectores y otras entidades, como el Ministerio del Interior en lo que corresponda, dando cumplimiento al deber de coordinación establecido en el artículo 209 de la Constitución Política. 
Sobre la participación de las Corporaciones Autónomas Regionales y de Desarrollo Sostenible, debe recordarse que de acuerdo con lo dispuesto en el artículo 23 la Ley 99 de 1993, son entes corporativos creados por la ley y dotados de autonomía administrativa y financiera. En consecuencia, dada su autonomía y que estas no hacen parte del sector administrativo de ambiente y desarrollo sostenible, no pueden ser parte del Comité. 
Sin embargo, de acuerdo con lo establecido en el artículo 4 de la Ley 99 de 1993 las Corporaciones hacen parte del Sistema Nacional Ambiental (SINA), cuya coordinación recae en cabeza del Viceministerio de Ordenamiento Ambiental del Territorio del Ministerio de Ambiente y Desarrollo Sostenible, que al tener asiento en el Comité, representará a las Corporaciones en las discusiones que allí tengan lugar, y se encargará de difundir entre ellas las gestiones adelantadas al interior del Comité.
 </t>
  </si>
  <si>
    <t xml:space="preserve">Se reitera que dada la naturaleza sectorial de este Comité, solamente deben hacer parte del mismo las entidades que conforman el sector administrativo de acuerdo con lo dispuesto por el artículo 3 del Decreto Ley 3570 de 2011. Lo anterior no obsta para que las actuaciones del Comité se adelanten de forma coordinada con el Departamento Administrativo de la Función Pública-DAFP en lo que corresponda, dando cumplimiento al deber de coordinación establecido en el artículo 209 de la Constitución Política. </t>
  </si>
  <si>
    <t xml:space="preserve">De conformidad con el artículo 11 de la Ley 1437 de 2011, las y los servidores públicos deben declararse impedidos cuando el interés general propio de la función pública entre en conflicto con su interés particular y directo, lo cual aplica a los servidores que "deban adelantar o sustanciar actuaciones administrativas, realizar investigaciones, practicar pruebas o pronunciar decisiones definitivas". Teniendo en cuenta que el objeto del Comité es "promover la transversalización de los enfoques poblacional, diferencial y de género en la formulación, implementación, seguimiento y evaluación de los programas, políticas, planes, proyectos e instrumentos normativos del Sector Administrativo de Ambiente y Desarrollo Sostenible", y que las funciones del Comité están orientadas hacia este propósito, se considera que no es aplicable a este caso lo dispuesto por los artículos 11 y 12 de la señalada Ley.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</si>
</sst>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b/>
      <sz val="11"/>
      <color rgb="FF000000"/>
      <name val="Arial Narrow"/>
      <family val="2"/>
    </font>
    <font>
      <sz val="12"/>
      <name val="Arial Narrow"/>
      <family val="2"/>
    </font>
    <font>
      <sz val="10"/>
      <color theme="1" tint="0.34998626667073579"/>
      <name val="Arial"/>
      <family val="2"/>
    </font>
    <font>
      <sz val="11"/>
      <name val="Arial Narrow"/>
      <family val="2"/>
    </font>
    <font>
      <u/>
      <sz val="12"/>
      <color theme="10"/>
      <name val="Calibri"/>
      <family val="2"/>
      <scheme val="minor"/>
    </font>
    <font>
      <u/>
      <sz val="11"/>
      <color theme="10"/>
      <name val="Arial Narrow"/>
      <family val="2"/>
    </font>
    <font>
      <sz val="11"/>
      <color rgb="FFFF0000"/>
      <name val="Arial Narrow"/>
      <family val="2"/>
    </font>
    <font>
      <b/>
      <sz val="11"/>
      <name val="Arial Narrow"/>
      <family val="2"/>
    </font>
    <font>
      <sz val="11"/>
      <color rgb="FF7030A0"/>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diagonal/>
    </border>
  </borders>
  <cellStyleXfs count="3">
    <xf numFmtId="0" fontId="0" fillId="0" borderId="0"/>
    <xf numFmtId="9" fontId="2" fillId="0" borderId="0" applyFont="0" applyFill="0" applyBorder="0" applyAlignment="0" applyProtection="0"/>
    <xf numFmtId="0" fontId="15" fillId="0" borderId="0" applyNumberFormat="0" applyFill="0" applyBorder="0" applyAlignment="0" applyProtection="0"/>
  </cellStyleXfs>
  <cellXfs count="5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7" fillId="0" borderId="0" xfId="0" applyFont="1" applyAlignment="1">
      <alignment vertical="center"/>
    </xf>
    <xf numFmtId="0" fontId="14" fillId="0" borderId="0" xfId="0" applyFont="1" applyAlignment="1">
      <alignment vertical="center"/>
    </xf>
    <xf numFmtId="0" fontId="7" fillId="0" borderId="0" xfId="0" applyFont="1" applyAlignment="1">
      <alignment horizontal="center" vertical="center"/>
    </xf>
    <xf numFmtId="0" fontId="19" fillId="0" borderId="0" xfId="0" applyFont="1" applyAlignment="1">
      <alignment horizontal="center" vertical="center"/>
    </xf>
    <xf numFmtId="0" fontId="18" fillId="0" borderId="1" xfId="0" applyFont="1" applyBorder="1" applyAlignment="1">
      <alignment horizontal="center"/>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7" fillId="0" borderId="4"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7" fillId="0" borderId="1" xfId="0" applyFont="1" applyBorder="1" applyAlignment="1">
      <alignment horizontal="center" vertical="center"/>
    </xf>
    <xf numFmtId="0" fontId="14" fillId="0" borderId="0" xfId="0" applyFont="1" applyAlignment="1">
      <alignment horizontal="center" vertical="center"/>
    </xf>
    <xf numFmtId="0" fontId="7" fillId="0" borderId="7" xfId="0" applyFont="1" applyBorder="1" applyAlignment="1">
      <alignment horizontal="center" vertical="center"/>
    </xf>
    <xf numFmtId="9" fontId="14" fillId="2" borderId="1" xfId="1" applyFont="1" applyFill="1" applyBorder="1" applyAlignment="1"/>
    <xf numFmtId="0" fontId="11" fillId="2" borderId="1"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14" fontId="14" fillId="0" borderId="4" xfId="0" applyNumberFormat="1" applyFont="1" applyBorder="1" applyAlignment="1">
      <alignment horizontal="center" vertical="center" wrapText="1"/>
    </xf>
    <xf numFmtId="14" fontId="14" fillId="0" borderId="11" xfId="0" applyNumberFormat="1" applyFont="1" applyBorder="1" applyAlignment="1">
      <alignment horizontal="center" vertical="center" wrapText="1"/>
    </xf>
    <xf numFmtId="14" fontId="14" fillId="0" borderId="7"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0" fillId="0" borderId="1" xfId="0" applyFont="1" applyBorder="1" applyAlignment="1">
      <alignment horizontal="left"/>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9" fillId="3" borderId="1" xfId="0" applyFont="1" applyFill="1" applyBorder="1" applyAlignment="1">
      <alignment horizontal="center" vertical="center"/>
    </xf>
    <xf numFmtId="0" fontId="14" fillId="0" borderId="1" xfId="0" applyFont="1" applyBorder="1" applyAlignment="1">
      <alignment horizontal="left"/>
    </xf>
    <xf numFmtId="0" fontId="14" fillId="0" borderId="1" xfId="0" applyFont="1" applyBorder="1" applyAlignment="1">
      <alignment horizontal="justify" vertical="center" wrapText="1"/>
    </xf>
    <xf numFmtId="0" fontId="16" fillId="0" borderId="1" xfId="2" applyFont="1" applyBorder="1" applyAlignment="1">
      <alignment horizontal="left" vertical="center"/>
    </xf>
    <xf numFmtId="0" fontId="17" fillId="0" borderId="1" xfId="0" applyFont="1" applyBorder="1" applyAlignment="1">
      <alignment horizontal="left" vertical="center"/>
    </xf>
    <xf numFmtId="0" fontId="11" fillId="2" borderId="1" xfId="0" applyFont="1" applyFill="1" applyBorder="1" applyAlignment="1">
      <alignment horizontal="center" vertical="center" wrapText="1"/>
    </xf>
    <xf numFmtId="1" fontId="14" fillId="0" borderId="1" xfId="0" applyNumberFormat="1" applyFont="1" applyFill="1" applyBorder="1" applyAlignment="1">
      <alignment horizontal="left"/>
    </xf>
    <xf numFmtId="0" fontId="13" fillId="0" borderId="0" xfId="0" applyFont="1" applyAlignment="1">
      <alignment horizontal="justify" vertical="center" wrapText="1"/>
    </xf>
    <xf numFmtId="1" fontId="14" fillId="0" borderId="1" xfId="0" applyNumberFormat="1"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306916</xdr:colOff>
      <xdr:row>0</xdr:row>
      <xdr:rowOff>63500</xdr:rowOff>
    </xdr:from>
    <xdr:to>
      <xdr:col>6</xdr:col>
      <xdr:colOff>2053653</xdr:colOff>
      <xdr:row>1</xdr:row>
      <xdr:rowOff>143885</xdr:rowOff>
    </xdr:to>
    <xdr:pic>
      <xdr:nvPicPr>
        <xdr:cNvPr id="2" name="Imagen 1">
          <a:extLst>
            <a:ext uri="{FF2B5EF4-FFF2-40B4-BE49-F238E27FC236}">
              <a16:creationId xmlns:a16="http://schemas.microsoft.com/office/drawing/2014/main" id="{7B05747A-50F9-8945-A06E-C064BC7CCCE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73016" y="63500"/>
          <a:ext cx="1746737" cy="5502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sheetPr>
  <dimension ref="A1:G55"/>
  <sheetViews>
    <sheetView tabSelected="1" topLeftCell="A52" zoomScale="130" zoomScaleNormal="130" zoomScaleSheetLayoutView="90" zoomScalePageLayoutView="154" workbookViewId="0">
      <selection activeCell="A54" sqref="A54:G55"/>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125" style="1" customWidth="1"/>
    <col min="8" max="16384" width="10.875" style="1"/>
  </cols>
  <sheetData>
    <row r="1" spans="1:7" ht="36.950000000000003" customHeight="1" x14ac:dyDescent="0.2">
      <c r="A1" s="27" t="s">
        <v>0</v>
      </c>
      <c r="B1" s="27"/>
      <c r="C1" s="30" t="s">
        <v>1</v>
      </c>
      <c r="D1" s="30"/>
      <c r="E1" s="30"/>
      <c r="F1" s="29"/>
      <c r="G1" s="29"/>
    </row>
    <row r="2" spans="1:7" ht="15" customHeight="1" x14ac:dyDescent="0.2">
      <c r="A2" s="27"/>
      <c r="B2" s="27"/>
      <c r="C2" s="31" t="s">
        <v>2</v>
      </c>
      <c r="D2" s="31"/>
      <c r="E2" s="31"/>
      <c r="F2" s="29"/>
      <c r="G2" s="29"/>
    </row>
    <row r="3" spans="1:7" ht="15.95" customHeight="1" x14ac:dyDescent="0.2">
      <c r="A3" s="28" t="s">
        <v>3</v>
      </c>
      <c r="B3" s="28"/>
      <c r="C3" s="28" t="s">
        <v>4</v>
      </c>
      <c r="D3" s="28"/>
      <c r="E3" s="28"/>
      <c r="F3" s="28" t="s">
        <v>5</v>
      </c>
      <c r="G3" s="28"/>
    </row>
    <row r="4" spans="1:7" ht="5.0999999999999996" customHeight="1" x14ac:dyDescent="0.2"/>
    <row r="5" spans="1:7" ht="26.45" customHeight="1" x14ac:dyDescent="0.2">
      <c r="A5" s="46" t="s">
        <v>6</v>
      </c>
      <c r="B5" s="47"/>
      <c r="C5" s="47"/>
      <c r="D5" s="47"/>
      <c r="E5" s="47"/>
      <c r="F5" s="47"/>
      <c r="G5" s="47"/>
    </row>
    <row r="6" spans="1:7" ht="21.95" customHeight="1" x14ac:dyDescent="0.2">
      <c r="A6" s="48" t="s">
        <v>7</v>
      </c>
      <c r="B6" s="48"/>
      <c r="C6" s="48"/>
      <c r="D6" s="48"/>
      <c r="E6" s="48"/>
      <c r="F6" s="48"/>
      <c r="G6" s="48"/>
    </row>
    <row r="7" spans="1:7" ht="16.5" x14ac:dyDescent="0.2">
      <c r="A7" s="35" t="s">
        <v>8</v>
      </c>
      <c r="B7" s="35"/>
      <c r="C7" s="35"/>
      <c r="D7" s="36" t="s">
        <v>39</v>
      </c>
      <c r="E7" s="36"/>
      <c r="F7" s="36"/>
      <c r="G7" s="36"/>
    </row>
    <row r="8" spans="1:7" ht="16.5" x14ac:dyDescent="0.2">
      <c r="A8" s="35" t="s">
        <v>9</v>
      </c>
      <c r="B8" s="35"/>
      <c r="C8" s="35"/>
      <c r="D8" s="36" t="s">
        <v>40</v>
      </c>
      <c r="E8" s="36"/>
      <c r="F8" s="36"/>
      <c r="G8" s="36"/>
    </row>
    <row r="9" spans="1:7" ht="16.5" x14ac:dyDescent="0.3">
      <c r="A9" s="35" t="s">
        <v>10</v>
      </c>
      <c r="B9" s="35"/>
      <c r="C9" s="35"/>
      <c r="D9" s="49" t="s">
        <v>41</v>
      </c>
      <c r="E9" s="49"/>
      <c r="F9" s="49"/>
      <c r="G9" s="49"/>
    </row>
    <row r="10" spans="1:7" ht="54" customHeight="1" x14ac:dyDescent="0.2">
      <c r="A10" s="35" t="s">
        <v>11</v>
      </c>
      <c r="B10" s="35"/>
      <c r="C10" s="35"/>
      <c r="D10" s="50" t="s">
        <v>42</v>
      </c>
      <c r="E10" s="50"/>
      <c r="F10" s="50"/>
      <c r="G10" s="50"/>
    </row>
    <row r="11" spans="1:7" ht="16.5" x14ac:dyDescent="0.3">
      <c r="A11" s="35" t="s">
        <v>12</v>
      </c>
      <c r="B11" s="35"/>
      <c r="C11" s="35"/>
      <c r="D11" s="49" t="s">
        <v>75</v>
      </c>
      <c r="E11" s="49"/>
      <c r="F11" s="49"/>
      <c r="G11" s="49"/>
    </row>
    <row r="12" spans="1:7" ht="21.95" customHeight="1" x14ac:dyDescent="0.2">
      <c r="A12" s="48" t="s">
        <v>13</v>
      </c>
      <c r="B12" s="48"/>
      <c r="C12" s="48"/>
      <c r="D12" s="48"/>
      <c r="E12" s="48"/>
      <c r="F12" s="48"/>
      <c r="G12" s="48"/>
    </row>
    <row r="13" spans="1:7" ht="16.5" x14ac:dyDescent="0.2">
      <c r="A13" s="35" t="s">
        <v>14</v>
      </c>
      <c r="B13" s="35"/>
      <c r="C13" s="35"/>
      <c r="D13" s="36" t="s">
        <v>43</v>
      </c>
      <c r="E13" s="36"/>
      <c r="F13" s="36"/>
      <c r="G13" s="36"/>
    </row>
    <row r="14" spans="1:7" ht="16.5" x14ac:dyDescent="0.2">
      <c r="A14" s="35" t="s">
        <v>15</v>
      </c>
      <c r="B14" s="35"/>
      <c r="C14" s="35"/>
      <c r="D14" s="36" t="s">
        <v>44</v>
      </c>
      <c r="E14" s="36"/>
      <c r="F14" s="36"/>
      <c r="G14" s="36"/>
    </row>
    <row r="15" spans="1:7" ht="16.5" x14ac:dyDescent="0.2">
      <c r="A15" s="35" t="s">
        <v>16</v>
      </c>
      <c r="B15" s="35"/>
      <c r="C15" s="35"/>
      <c r="D15" s="36" t="s">
        <v>45</v>
      </c>
      <c r="E15" s="36"/>
      <c r="F15" s="36"/>
      <c r="G15" s="36"/>
    </row>
    <row r="16" spans="1:7" ht="16.5" x14ac:dyDescent="0.2">
      <c r="A16" s="35" t="s">
        <v>17</v>
      </c>
      <c r="B16" s="35"/>
      <c r="C16" s="35"/>
      <c r="D16" s="51" t="s">
        <v>46</v>
      </c>
      <c r="E16" s="52"/>
      <c r="F16" s="52"/>
      <c r="G16" s="52"/>
    </row>
    <row r="17" spans="1:7" ht="15.95" customHeight="1" x14ac:dyDescent="0.2">
      <c r="A17" s="35" t="s">
        <v>18</v>
      </c>
      <c r="B17" s="35"/>
      <c r="C17" s="35"/>
      <c r="D17" s="37" t="s">
        <v>47</v>
      </c>
      <c r="E17" s="37"/>
      <c r="F17" s="37"/>
      <c r="G17" s="37"/>
    </row>
    <row r="18" spans="1:7" ht="15.95" customHeight="1" x14ac:dyDescent="0.2">
      <c r="A18" s="35" t="s">
        <v>19</v>
      </c>
      <c r="B18" s="35"/>
      <c r="C18" s="35"/>
      <c r="D18" s="37" t="s">
        <v>48</v>
      </c>
      <c r="E18" s="37"/>
      <c r="F18" s="37"/>
      <c r="G18" s="37"/>
    </row>
    <row r="19" spans="1:7" ht="21.95" customHeight="1" x14ac:dyDescent="0.2">
      <c r="A19" s="48" t="s">
        <v>20</v>
      </c>
      <c r="B19" s="48"/>
      <c r="C19" s="48"/>
      <c r="D19" s="48"/>
      <c r="E19" s="48"/>
      <c r="F19" s="48"/>
      <c r="G19" s="48"/>
    </row>
    <row r="20" spans="1:7" ht="16.5" x14ac:dyDescent="0.3">
      <c r="A20" s="35" t="s">
        <v>21</v>
      </c>
      <c r="B20" s="35"/>
      <c r="C20" s="35"/>
      <c r="D20" s="49">
        <v>4</v>
      </c>
      <c r="E20" s="49"/>
      <c r="F20" s="49"/>
      <c r="G20" s="49"/>
    </row>
    <row r="21" spans="1:7" ht="16.5" x14ac:dyDescent="0.3">
      <c r="A21" s="35" t="s">
        <v>22</v>
      </c>
      <c r="B21" s="35"/>
      <c r="C21" s="35"/>
      <c r="D21" s="49">
        <v>21</v>
      </c>
      <c r="E21" s="49"/>
      <c r="F21" s="49"/>
      <c r="G21" s="49"/>
    </row>
    <row r="22" spans="1:7" ht="16.5" x14ac:dyDescent="0.3">
      <c r="A22" s="35" t="s">
        <v>23</v>
      </c>
      <c r="B22" s="35"/>
      <c r="C22" s="35"/>
      <c r="D22" s="54">
        <v>9</v>
      </c>
      <c r="E22" s="54"/>
      <c r="F22" s="8" t="s">
        <v>24</v>
      </c>
      <c r="G22" s="19">
        <f>(D22/D21)</f>
        <v>0.42857142857142855</v>
      </c>
    </row>
    <row r="23" spans="1:7" ht="16.5" x14ac:dyDescent="0.3">
      <c r="A23" s="35" t="s">
        <v>25</v>
      </c>
      <c r="B23" s="35"/>
      <c r="C23" s="35"/>
      <c r="D23" s="54">
        <v>12</v>
      </c>
      <c r="E23" s="54"/>
      <c r="F23" s="8" t="s">
        <v>24</v>
      </c>
      <c r="G23" s="19">
        <f>(D23/D21)</f>
        <v>0.5714285714285714</v>
      </c>
    </row>
    <row r="24" spans="1:7" ht="16.5" x14ac:dyDescent="0.3">
      <c r="A24" s="35" t="s">
        <v>26</v>
      </c>
      <c r="B24" s="35"/>
      <c r="C24" s="35"/>
      <c r="D24" s="49">
        <v>12</v>
      </c>
      <c r="E24" s="49"/>
      <c r="F24" s="49"/>
      <c r="G24" s="49"/>
    </row>
    <row r="25" spans="1:7" ht="16.5" x14ac:dyDescent="0.3">
      <c r="A25" s="35" t="s">
        <v>27</v>
      </c>
      <c r="B25" s="35"/>
      <c r="C25" s="35"/>
      <c r="D25" s="56">
        <v>6</v>
      </c>
      <c r="E25" s="56"/>
      <c r="F25" s="8" t="s">
        <v>24</v>
      </c>
      <c r="G25" s="19">
        <f>(D25/D24)</f>
        <v>0.5</v>
      </c>
    </row>
    <row r="26" spans="1:7" ht="16.5" x14ac:dyDescent="0.3">
      <c r="A26" s="35" t="s">
        <v>28</v>
      </c>
      <c r="B26" s="35"/>
      <c r="C26" s="35"/>
      <c r="D26" s="54">
        <v>7</v>
      </c>
      <c r="E26" s="54"/>
      <c r="F26" s="8" t="s">
        <v>24</v>
      </c>
      <c r="G26" s="19">
        <f>(D26/D24)</f>
        <v>0.58333333333333337</v>
      </c>
    </row>
    <row r="27" spans="1:7" ht="21" customHeight="1" x14ac:dyDescent="0.2">
      <c r="A27" s="48" t="s">
        <v>29</v>
      </c>
      <c r="B27" s="48"/>
      <c r="C27" s="48"/>
      <c r="D27" s="48"/>
      <c r="E27" s="48"/>
      <c r="F27" s="48"/>
      <c r="G27" s="48"/>
    </row>
    <row r="28" spans="1:7" ht="33" customHeight="1" x14ac:dyDescent="0.2">
      <c r="A28" s="20" t="s">
        <v>30</v>
      </c>
      <c r="B28" s="20" t="s">
        <v>31</v>
      </c>
      <c r="C28" s="20" t="s">
        <v>32</v>
      </c>
      <c r="D28" s="20" t="s">
        <v>33</v>
      </c>
      <c r="E28" s="20" t="s">
        <v>34</v>
      </c>
      <c r="F28" s="53" t="s">
        <v>35</v>
      </c>
      <c r="G28" s="53"/>
    </row>
    <row r="29" spans="1:7" s="2" customFormat="1" ht="408.95" customHeight="1" x14ac:dyDescent="0.25">
      <c r="A29" s="21">
        <v>1</v>
      </c>
      <c r="B29" s="24">
        <v>45111</v>
      </c>
      <c r="C29" s="21" t="s">
        <v>49</v>
      </c>
      <c r="D29" s="21" t="s">
        <v>76</v>
      </c>
      <c r="E29" s="21" t="s">
        <v>37</v>
      </c>
      <c r="F29" s="38" t="s">
        <v>86</v>
      </c>
      <c r="G29" s="39"/>
    </row>
    <row r="30" spans="1:7" s="2" customFormat="1" ht="408.95" customHeight="1" x14ac:dyDescent="0.25">
      <c r="A30" s="22"/>
      <c r="B30" s="25"/>
      <c r="C30" s="22"/>
      <c r="D30" s="22"/>
      <c r="E30" s="22"/>
      <c r="F30" s="40"/>
      <c r="G30" s="41"/>
    </row>
    <row r="31" spans="1:7" s="2" customFormat="1" ht="105.95" customHeight="1" x14ac:dyDescent="0.25">
      <c r="A31" s="23"/>
      <c r="B31" s="26"/>
      <c r="C31" s="23"/>
      <c r="D31" s="23"/>
      <c r="E31" s="23"/>
      <c r="F31" s="42"/>
      <c r="G31" s="43"/>
    </row>
    <row r="32" spans="1:7" s="2" customFormat="1" ht="344.1" customHeight="1" x14ac:dyDescent="0.25">
      <c r="A32" s="9">
        <v>2</v>
      </c>
      <c r="B32" s="11">
        <v>45111</v>
      </c>
      <c r="C32" s="12" t="s">
        <v>49</v>
      </c>
      <c r="D32" s="9" t="s">
        <v>77</v>
      </c>
      <c r="E32" s="13" t="s">
        <v>37</v>
      </c>
      <c r="F32" s="33" t="s">
        <v>74</v>
      </c>
      <c r="G32" s="34"/>
    </row>
    <row r="33" spans="1:7" s="3" customFormat="1" ht="348" customHeight="1" x14ac:dyDescent="0.25">
      <c r="A33" s="12">
        <v>3</v>
      </c>
      <c r="B33" s="11">
        <v>45111</v>
      </c>
      <c r="C33" s="12" t="s">
        <v>49</v>
      </c>
      <c r="D33" s="12" t="s">
        <v>50</v>
      </c>
      <c r="E33" s="12" t="s">
        <v>37</v>
      </c>
      <c r="F33" s="33" t="s">
        <v>87</v>
      </c>
      <c r="G33" s="34"/>
    </row>
    <row r="34" spans="1:7" s="3" customFormat="1" ht="408.95" customHeight="1" x14ac:dyDescent="0.25">
      <c r="A34" s="21">
        <v>4</v>
      </c>
      <c r="B34" s="24">
        <v>45108</v>
      </c>
      <c r="C34" s="21" t="s">
        <v>51</v>
      </c>
      <c r="D34" s="21" t="s">
        <v>78</v>
      </c>
      <c r="E34" s="21" t="s">
        <v>37</v>
      </c>
      <c r="F34" s="38" t="s">
        <v>85</v>
      </c>
      <c r="G34" s="39"/>
    </row>
    <row r="35" spans="1:7" s="3" customFormat="1" ht="389.1" customHeight="1" x14ac:dyDescent="0.25">
      <c r="A35" s="23"/>
      <c r="B35" s="26"/>
      <c r="C35" s="23"/>
      <c r="D35" s="23"/>
      <c r="E35" s="23"/>
      <c r="F35" s="42"/>
      <c r="G35" s="43"/>
    </row>
    <row r="36" spans="1:7" s="4" customFormat="1" ht="164.1" customHeight="1" x14ac:dyDescent="0.25">
      <c r="A36" s="12">
        <v>5</v>
      </c>
      <c r="B36" s="11">
        <v>45108</v>
      </c>
      <c r="C36" s="12" t="s">
        <v>51</v>
      </c>
      <c r="D36" s="12" t="s">
        <v>79</v>
      </c>
      <c r="E36" s="12" t="s">
        <v>37</v>
      </c>
      <c r="F36" s="33" t="s">
        <v>80</v>
      </c>
      <c r="G36" s="34"/>
    </row>
    <row r="37" spans="1:7" s="4" customFormat="1" ht="222" customHeight="1" x14ac:dyDescent="0.25">
      <c r="A37" s="9">
        <v>6</v>
      </c>
      <c r="B37" s="11">
        <v>45108</v>
      </c>
      <c r="C37" s="12" t="s">
        <v>51</v>
      </c>
      <c r="D37" s="9" t="s">
        <v>67</v>
      </c>
      <c r="E37" s="13" t="s">
        <v>37</v>
      </c>
      <c r="F37" s="33" t="s">
        <v>88</v>
      </c>
      <c r="G37" s="34"/>
    </row>
    <row r="38" spans="1:7" s="4" customFormat="1" ht="408.95" customHeight="1" x14ac:dyDescent="0.25">
      <c r="A38" s="21">
        <v>7</v>
      </c>
      <c r="B38" s="24">
        <v>45108</v>
      </c>
      <c r="C38" s="21" t="s">
        <v>51</v>
      </c>
      <c r="D38" s="21" t="s">
        <v>52</v>
      </c>
      <c r="E38" s="44" t="s">
        <v>37</v>
      </c>
      <c r="F38" s="38" t="s">
        <v>89</v>
      </c>
      <c r="G38" s="39"/>
    </row>
    <row r="39" spans="1:7" s="4" customFormat="1" ht="210" customHeight="1" x14ac:dyDescent="0.25">
      <c r="A39" s="23"/>
      <c r="B39" s="26"/>
      <c r="C39" s="23"/>
      <c r="D39" s="23"/>
      <c r="E39" s="45"/>
      <c r="F39" s="42"/>
      <c r="G39" s="43"/>
    </row>
    <row r="40" spans="1:7" s="4" customFormat="1" ht="152.1" customHeight="1" x14ac:dyDescent="0.25">
      <c r="A40" s="10">
        <v>8</v>
      </c>
      <c r="B40" s="11">
        <v>45108</v>
      </c>
      <c r="C40" s="12" t="s">
        <v>51</v>
      </c>
      <c r="D40" s="10" t="s">
        <v>53</v>
      </c>
      <c r="E40" s="15" t="s">
        <v>37</v>
      </c>
      <c r="F40" s="33" t="s">
        <v>90</v>
      </c>
      <c r="G40" s="34"/>
    </row>
    <row r="41" spans="1:7" s="4" customFormat="1" ht="138.94999999999999" customHeight="1" x14ac:dyDescent="0.25">
      <c r="A41" s="10">
        <v>9</v>
      </c>
      <c r="B41" s="11">
        <v>45108</v>
      </c>
      <c r="C41" s="12" t="s">
        <v>51</v>
      </c>
      <c r="D41" s="12" t="s">
        <v>54</v>
      </c>
      <c r="E41" s="15" t="s">
        <v>37</v>
      </c>
      <c r="F41" s="33" t="s">
        <v>68</v>
      </c>
      <c r="G41" s="34"/>
    </row>
    <row r="42" spans="1:7" s="4" customFormat="1" ht="84" customHeight="1" x14ac:dyDescent="0.25">
      <c r="A42" s="12">
        <v>10</v>
      </c>
      <c r="B42" s="11">
        <v>45107</v>
      </c>
      <c r="C42" s="12" t="s">
        <v>55</v>
      </c>
      <c r="D42" s="12" t="s">
        <v>56</v>
      </c>
      <c r="E42" s="16" t="s">
        <v>38</v>
      </c>
      <c r="F42" s="32" t="s">
        <v>69</v>
      </c>
      <c r="G42" s="32"/>
    </row>
    <row r="43" spans="1:7" s="4" customFormat="1" ht="123.95" customHeight="1" x14ac:dyDescent="0.25">
      <c r="A43" s="12">
        <v>11</v>
      </c>
      <c r="B43" s="11">
        <v>45107</v>
      </c>
      <c r="C43" s="12" t="s">
        <v>55</v>
      </c>
      <c r="D43" s="12" t="s">
        <v>81</v>
      </c>
      <c r="E43" s="16" t="s">
        <v>38</v>
      </c>
      <c r="F43" s="32" t="s">
        <v>71</v>
      </c>
      <c r="G43" s="32"/>
    </row>
    <row r="44" spans="1:7" s="5" customFormat="1" ht="80.099999999999994" customHeight="1" x14ac:dyDescent="0.25">
      <c r="A44" s="12">
        <v>12</v>
      </c>
      <c r="B44" s="11">
        <v>45107</v>
      </c>
      <c r="C44" s="12" t="s">
        <v>55</v>
      </c>
      <c r="D44" s="12" t="s">
        <v>57</v>
      </c>
      <c r="E44" s="17" t="s">
        <v>38</v>
      </c>
      <c r="F44" s="32" t="s">
        <v>71</v>
      </c>
      <c r="G44" s="32"/>
    </row>
    <row r="45" spans="1:7" s="4" customFormat="1" ht="249" customHeight="1" x14ac:dyDescent="0.25">
      <c r="A45" s="12">
        <v>13</v>
      </c>
      <c r="B45" s="11">
        <v>45107</v>
      </c>
      <c r="C45" s="12" t="s">
        <v>55</v>
      </c>
      <c r="D45" s="12" t="s">
        <v>58</v>
      </c>
      <c r="E45" s="15" t="s">
        <v>37</v>
      </c>
      <c r="F45" s="33" t="s">
        <v>91</v>
      </c>
      <c r="G45" s="34"/>
    </row>
    <row r="46" spans="1:7" s="6" customFormat="1" ht="204" customHeight="1" x14ac:dyDescent="0.25">
      <c r="A46" s="10">
        <v>14</v>
      </c>
      <c r="B46" s="11">
        <v>45107</v>
      </c>
      <c r="C46" s="10" t="s">
        <v>59</v>
      </c>
      <c r="D46" s="10" t="s">
        <v>60</v>
      </c>
      <c r="E46" s="14" t="s">
        <v>38</v>
      </c>
      <c r="F46" s="42" t="s">
        <v>70</v>
      </c>
      <c r="G46" s="43"/>
    </row>
    <row r="47" spans="1:7" s="7" customFormat="1" ht="134.1" customHeight="1" x14ac:dyDescent="0.25">
      <c r="A47" s="10">
        <v>15</v>
      </c>
      <c r="B47" s="11">
        <v>45107</v>
      </c>
      <c r="C47" s="10" t="s">
        <v>59</v>
      </c>
      <c r="D47" s="12" t="s">
        <v>82</v>
      </c>
      <c r="E47" s="15" t="s">
        <v>38</v>
      </c>
      <c r="F47" s="33" t="s">
        <v>83</v>
      </c>
      <c r="G47" s="34"/>
    </row>
    <row r="48" spans="1:7" s="6" customFormat="1" ht="135.94999999999999" customHeight="1" x14ac:dyDescent="0.25">
      <c r="A48" s="10">
        <v>16</v>
      </c>
      <c r="B48" s="11">
        <v>45107</v>
      </c>
      <c r="C48" s="10" t="s">
        <v>59</v>
      </c>
      <c r="D48" s="10" t="s">
        <v>61</v>
      </c>
      <c r="E48" s="14" t="s">
        <v>38</v>
      </c>
      <c r="F48" s="42" t="s">
        <v>71</v>
      </c>
      <c r="G48" s="43"/>
    </row>
    <row r="49" spans="1:7" s="6" customFormat="1" ht="134.1" customHeight="1" x14ac:dyDescent="0.25">
      <c r="A49" s="12">
        <v>17</v>
      </c>
      <c r="B49" s="11">
        <v>45107</v>
      </c>
      <c r="C49" s="10" t="s">
        <v>59</v>
      </c>
      <c r="D49" s="9" t="s">
        <v>62</v>
      </c>
      <c r="E49" s="13" t="s">
        <v>38</v>
      </c>
      <c r="F49" s="42" t="s">
        <v>71</v>
      </c>
      <c r="G49" s="43"/>
    </row>
    <row r="50" spans="1:7" s="4" customFormat="1" ht="408.95" customHeight="1" x14ac:dyDescent="0.25">
      <c r="A50" s="10">
        <v>18</v>
      </c>
      <c r="B50" s="11">
        <v>45107</v>
      </c>
      <c r="C50" s="10" t="s">
        <v>59</v>
      </c>
      <c r="D50" s="12" t="s">
        <v>63</v>
      </c>
      <c r="E50" s="16" t="s">
        <v>37</v>
      </c>
      <c r="F50" s="33" t="s">
        <v>72</v>
      </c>
      <c r="G50" s="34"/>
    </row>
    <row r="51" spans="1:7" s="6" customFormat="1" ht="204" customHeight="1" x14ac:dyDescent="0.25">
      <c r="A51" s="10">
        <v>19</v>
      </c>
      <c r="B51" s="11">
        <v>45107</v>
      </c>
      <c r="C51" s="10" t="s">
        <v>59</v>
      </c>
      <c r="D51" s="12" t="s">
        <v>64</v>
      </c>
      <c r="E51" s="16" t="s">
        <v>38</v>
      </c>
      <c r="F51" s="33" t="s">
        <v>84</v>
      </c>
      <c r="G51" s="34"/>
    </row>
    <row r="52" spans="1:7" s="6" customFormat="1" ht="111.95" customHeight="1" x14ac:dyDescent="0.25">
      <c r="A52" s="9">
        <v>20</v>
      </c>
      <c r="B52" s="11">
        <v>45107</v>
      </c>
      <c r="C52" s="10" t="s">
        <v>59</v>
      </c>
      <c r="D52" s="10" t="s">
        <v>65</v>
      </c>
      <c r="E52" s="18" t="s">
        <v>38</v>
      </c>
      <c r="F52" s="42" t="s">
        <v>71</v>
      </c>
      <c r="G52" s="43"/>
    </row>
    <row r="53" spans="1:7" s="4" customFormat="1" ht="96.95" customHeight="1" x14ac:dyDescent="0.25">
      <c r="A53" s="12">
        <v>21</v>
      </c>
      <c r="B53" s="11">
        <v>45107</v>
      </c>
      <c r="C53" s="10" t="s">
        <v>59</v>
      </c>
      <c r="D53" s="10" t="s">
        <v>66</v>
      </c>
      <c r="E53" s="15" t="s">
        <v>37</v>
      </c>
      <c r="F53" s="33" t="s">
        <v>73</v>
      </c>
      <c r="G53" s="34"/>
    </row>
    <row r="54" spans="1:7" x14ac:dyDescent="0.2">
      <c r="A54" s="55" t="s">
        <v>36</v>
      </c>
      <c r="B54" s="55"/>
      <c r="C54" s="55"/>
      <c r="D54" s="55"/>
      <c r="E54" s="55"/>
      <c r="F54" s="55"/>
      <c r="G54" s="55"/>
    </row>
    <row r="55" spans="1:7" x14ac:dyDescent="0.2">
      <c r="A55" s="55"/>
      <c r="B55" s="55"/>
      <c r="C55" s="55"/>
      <c r="D55" s="55"/>
      <c r="E55" s="55"/>
      <c r="F55" s="55"/>
      <c r="G55" s="55"/>
    </row>
  </sheetData>
  <autoFilter ref="E1:E55"/>
  <mergeCells count="86">
    <mergeCell ref="F32:G32"/>
    <mergeCell ref="F41:G41"/>
    <mergeCell ref="F33:G33"/>
    <mergeCell ref="F36:G36"/>
    <mergeCell ref="F34:G35"/>
    <mergeCell ref="F37:G37"/>
    <mergeCell ref="F40:G40"/>
    <mergeCell ref="A54:G55"/>
    <mergeCell ref="F53:G53"/>
    <mergeCell ref="F46:G46"/>
    <mergeCell ref="F47:G47"/>
    <mergeCell ref="F48:G48"/>
    <mergeCell ref="F49:G49"/>
    <mergeCell ref="F52:G52"/>
    <mergeCell ref="F50:G50"/>
    <mergeCell ref="F51:G51"/>
    <mergeCell ref="A34:A35"/>
    <mergeCell ref="B34:B35"/>
    <mergeCell ref="C34:C35"/>
    <mergeCell ref="D34:D35"/>
    <mergeCell ref="E34:E35"/>
    <mergeCell ref="F28:G28"/>
    <mergeCell ref="D20:G20"/>
    <mergeCell ref="D22:E22"/>
    <mergeCell ref="D23:E23"/>
    <mergeCell ref="A19:G19"/>
    <mergeCell ref="A27:G27"/>
    <mergeCell ref="A20:C20"/>
    <mergeCell ref="A21:C21"/>
    <mergeCell ref="A22:C22"/>
    <mergeCell ref="A23:C23"/>
    <mergeCell ref="A24:C24"/>
    <mergeCell ref="D24:G24"/>
    <mergeCell ref="A25:C25"/>
    <mergeCell ref="D25:E25"/>
    <mergeCell ref="A26:C26"/>
    <mergeCell ref="D26:E26"/>
    <mergeCell ref="D13:G13"/>
    <mergeCell ref="A13:C13"/>
    <mergeCell ref="A17:C17"/>
    <mergeCell ref="A18:C18"/>
    <mergeCell ref="D21:G21"/>
    <mergeCell ref="D15:G15"/>
    <mergeCell ref="D16:G16"/>
    <mergeCell ref="D17:G17"/>
    <mergeCell ref="A5:G5"/>
    <mergeCell ref="A6:G6"/>
    <mergeCell ref="A12:G12"/>
    <mergeCell ref="A7:C7"/>
    <mergeCell ref="A8:C8"/>
    <mergeCell ref="A9:C9"/>
    <mergeCell ref="A10:C10"/>
    <mergeCell ref="A11:C11"/>
    <mergeCell ref="D9:G9"/>
    <mergeCell ref="D10:G10"/>
    <mergeCell ref="D11:G11"/>
    <mergeCell ref="D7:G7"/>
    <mergeCell ref="D8:G8"/>
    <mergeCell ref="F42:G42"/>
    <mergeCell ref="F43:G43"/>
    <mergeCell ref="F44:G44"/>
    <mergeCell ref="F45:G45"/>
    <mergeCell ref="A14:C14"/>
    <mergeCell ref="A15:C15"/>
    <mergeCell ref="A16:C16"/>
    <mergeCell ref="D14:G14"/>
    <mergeCell ref="D18:G18"/>
    <mergeCell ref="F29:G31"/>
    <mergeCell ref="A38:A39"/>
    <mergeCell ref="B38:B39"/>
    <mergeCell ref="C38:C39"/>
    <mergeCell ref="D38:D39"/>
    <mergeCell ref="E38:E39"/>
    <mergeCell ref="F38:G39"/>
    <mergeCell ref="A1:B2"/>
    <mergeCell ref="A3:B3"/>
    <mergeCell ref="C3:E3"/>
    <mergeCell ref="F1:G2"/>
    <mergeCell ref="C1:E1"/>
    <mergeCell ref="C2:E2"/>
    <mergeCell ref="F3:G3"/>
    <mergeCell ref="A29:A31"/>
    <mergeCell ref="B29:B31"/>
    <mergeCell ref="C29:C31"/>
    <mergeCell ref="D29:D31"/>
    <mergeCell ref="E29:E31"/>
  </mergeCells>
  <phoneticPr fontId="3" type="noConversion"/>
  <dataValidations count="29">
    <dataValidation allowBlank="1" showInputMessage="1" showErrorMessage="1" promptTitle="Nombre de la entidad " prompt="Diligencie el nombre de la entidad " sqref="A7:C7"/>
    <dataValidation allowBlank="1" showInputMessage="1" showErrorMessage="1" prompt="Recuerde que este informe al igual que los demás documentos soporte deben estar en la página web de la entidad, sección indicada por el Decreto 1081 de 2015." sqref="A5:G5"/>
    <dataValidation allowBlank="1" showInputMessage="1" showErrorMessage="1" prompt="Diligencie en este campo el nombre de la entidad." sqref="D7:G7"/>
    <dataValidation allowBlank="1" showInputMessage="1" showErrorMessage="1" prompt="Diligencie en este campo el nombre del servidor público designado como responsable al interior de la entidad del proyecto de regulación en curso." sqref="D8:G8"/>
    <dataValidation allowBlank="1" showInputMessage="1" showErrorMessage="1" prompt="Diligencie en este campo el nombre del proyecto de regulación que se encuentra en curso._x000a_" sqref="D9:G9"/>
    <dataValidation allowBlank="1" showInputMessage="1" showErrorMessage="1" prompt="Diligencie en este campo el nombre el objeto que se esta regulando a través del proyecto en curso." sqref="D10:G10"/>
    <dataValidation allowBlank="1" showInputMessage="1" showErrorMessage="1" prompt="Escriba la fecha de publicación de este instrumento en el siguiente formato: dd/mm/aaaa." sqref="D11:G11"/>
    <dataValidation allowBlank="1" showInputMessage="1" showErrorMessage="1" prompt="Señale el número total de días en consulta del proyecto de regulación (incluyendo adiciones o prórrogas). " sqref="D13:G13"/>
    <dataValidation allowBlank="1" showInputMessage="1" showErrorMessage="1" prompt="Escriba la fecha de inicio de la consulta en el siguiente formato: dd/mm/aaaa." sqref="D14:G14"/>
    <dataValidation allowBlank="1" showInputMessage="1" showErrorMessage="1" prompt="Escriba la fecha de finalización de la consulta, incluyendo las adiciones y prórrogas, en el siguiente formato: dd/mm/aaaa." sqref="D15:G15"/>
    <dataValidation allowBlank="1" showInputMessage="1" showErrorMessage="1" prompt="Incluya en este campo el enlace donde estuvo en consulta el proyecto de regulación." sqref="D16:G16"/>
    <dataValidation allowBlank="1" showInputMessage="1" showErrorMessage="1" prompt="Señale los canales o medios en los que divulgó el proyecto de regulación." sqref="D17:G17"/>
    <dataValidation allowBlank="1" showInputMessage="1" showErrorMessage="1" prompt="Señale los canales o medios que dispuso para recibir los comentarios u observaciones ciudadanas al proyecto de regulación." sqref="D18:G1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dataValidation allowBlank="1" showInputMessage="1" showErrorMessage="1" prompt="Señale el número total de comentarios recibidos, tenga en cuenta que este valor debe ser la suma de las dos casillas siguientes. " sqref="D21:G21"/>
    <dataValidation allowBlank="1" showInputMessage="1" showErrorMessage="1" prompt="Indique cuantos comentarios se acogieron del total de comentarios recibidos." sqref="D22:E22"/>
    <dataValidation allowBlank="1" showInputMessage="1" showErrorMessage="1" prompt="Indique cuantos comentarios no se aceptaron del total de comentarios recibidos." sqref="D23:E23"/>
    <dataValidation allowBlank="1" showInputMessage="1" showErrorMessage="1" prompt="Cálculo automático. " sqref="G22 G25"/>
    <dataValidation allowBlank="1" showInputMessage="1" showErrorMessage="1" prompt="Cálculo automático." sqref="G26"/>
    <dataValidation allowBlank="1" showInputMessage="1" showErrorMessage="1" prompt="Señale el número total de artículos del proyecto de regulación en curso._x000a_" sqref="D24:G24"/>
    <dataValidation allowBlank="1" showInputMessage="1" showErrorMessage="1" prompt="Indique del total de artículos del proyecto, cuantos de éstos recibieron comentarios." sqref="D25:E25"/>
    <dataValidation allowBlank="1" showInputMessage="1" showErrorMessage="1" prompt="Indique del total de artículos del proyecto que recibieron comentarios, cuantos de éstos fueron modificados a partir de los mismos." sqref="D26:E26"/>
    <dataValidation allowBlank="1" showInputMessage="1" showErrorMessage="1" prompt="Identificación consecutiva de observaciones." sqref="A28"/>
    <dataValidation allowBlank="1" showInputMessage="1" showErrorMessage="1" prompt="Escriba la fecha de recepción de la observación en el siguiente formato: dd/mm/aaaa." sqref="B28"/>
    <dataValidation allowBlank="1" showInputMessage="1" showErrorMessage="1" prompt="Registre el nombre de la persona natural o jurídica que envió la observación." sqref="C28"/>
    <dataValidation allowBlank="1" showInputMessage="1" showErrorMessage="1" prompt="Registre la observación enviada por la persona natural o jurídica." sqref="D28"/>
    <dataValidation allowBlank="1" showInputMessage="1" showErrorMessage="1" prompt="Señale de la lista desplegable, la acción adelantada por la entidad con la observación recibida." sqref="E28"/>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dataValidation allowBlank="1" showInputMessage="1" showErrorMessage="1" prompt="Cálculo automático" sqref="G23"/>
  </dataValidation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9" sqref="C9"/>
    </sheetView>
  </sheetViews>
  <sheetFormatPr baseColWidth="10" defaultColWidth="11" defaultRowHeight="15.75" x14ac:dyDescent="0.25"/>
  <sheetData>
    <row r="1" spans="1:1" x14ac:dyDescent="0.25">
      <c r="A1" t="s">
        <v>37</v>
      </c>
    </row>
    <row r="2" spans="1:1" x14ac:dyDescent="0.25">
      <c r="A2" t="s">
        <v>38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Leyla Maria Garcia Mayorca Reyes</cp:lastModifiedBy>
  <cp:revision/>
  <dcterms:created xsi:type="dcterms:W3CDTF">2020-09-21T19:13:53Z</dcterms:created>
  <dcterms:modified xsi:type="dcterms:W3CDTF">2023-07-26T20:26:51Z</dcterms:modified>
  <cp:category/>
  <cp:contentStatus/>
</cp:coreProperties>
</file>