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La Dura\Normas\Conceptos\conceptos en web\2023\NO PUBLICA\"/>
    </mc:Choice>
  </mc:AlternateContent>
  <xr:revisionPtr revIDLastSave="0" documentId="8_{2DBCE859-12A7-4F30-85D7-AC131AD495A1}" xr6:coauthVersionLast="47" xr6:coauthVersionMax="47" xr10:uidLastSave="{00000000-0000-0000-0000-000000000000}"/>
  <bookViews>
    <workbookView xWindow="-120" yWindow="-120" windowWidth="29040" windowHeight="16440" xr2:uid="{00000000-000D-0000-FFFF-FFFF00000000}"/>
  </bookViews>
  <sheets>
    <sheet name="Agenda Regulatoria" sheetId="1" r:id="rId1"/>
    <sheet name="Listas" sheetId="4" state="hidden" r:id="rId2"/>
  </sheets>
  <externalReferences>
    <externalReference r:id="rId3"/>
  </externalReferences>
  <definedNames>
    <definedName name="_xlnm.Print_Area" localSheetId="0">'Agenda Regulatoria'!$A$1:$Q$43</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<sst xmlns="http://schemas.openxmlformats.org/spreadsheetml/2006/main" count="506" uniqueCount="323">
  <si>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</si>
  <si>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</si>
  <si>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</si>
  <si>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</si>
  <si>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</si>
  <si>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</si>
  <si>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</si>
  <si>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</si>
  <si>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</si>
  <si>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</si>
  <si>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</si>
  <si>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</si>
  <si>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</si>
  <si>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</si>
  <si>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</si>
  <si>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</si>
  <si>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</si>
  <si>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</si>
  <si>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</si>
  <si>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</si>
  <si>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</si>
  <si>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</si>
  <si>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</si>
  <si>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</si>
  <si>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</si>
  <si>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</si>
  <si>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</si>
  <si>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</si>
  <si>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</si>
  <si>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</si>
  <si>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</si>
  <si>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</si>
  <si>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</si>
  <si>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</si>
  <si>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</si>
  <si>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</si>
  <si>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</si>
  <si>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</si>
  <si>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</si>
  <si>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</si>
  <si>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</si>
  <si>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</si>
  <si>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</si>
  <si>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</si>
  <si>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</si>
  <si>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</si>
  <si>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</si>
  <si>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</si>
  <si>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</si>
  <si>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</si>
  <si>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</si>
  <si>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</si>
  <si>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</si>
  <si>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</si>
  <si>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</si>
  <si>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</si>
  <si>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</si>
  <si>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</si>
  <si>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</si>
  <si>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</si>
  <si>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</si>
  <si>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</si>
  <si>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</si>
  <si>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</si>
  <si>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</si>
  <si>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</si>
  <si>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</si>
  <si>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</si>
  <si>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</si>
  <si>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</si>
  <si>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</si>
  <si>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</si>
  <si>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</si>
  <si>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</si>
  <si>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</si>
  <si>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</si>
  <si>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</si>
  <si>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</si>
  <si>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</si>
  <si>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</si>
  <si>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</si>
  <si>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</si>
  <si>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</si>
  <si>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</si>
  <si>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</si>
  <si>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</si>
  <si>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</si>
  <si>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</si>
  <si>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</si>
  <si>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</si>
  <si>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</si>
  <si>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</si>
  <si>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</si>
  <si>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</si>
  <si>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</si>
  <si>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</si>
  <si>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</si>
  <si>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</si>
  <si>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</si>
  <si>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</si>
  <si>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</si>
  <si>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</si>
  <si>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</si>
  <si>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</si>
  <si>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</si>
  <si>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</si>
  <si>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</si>
  <si>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</si>
  <si>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</si>
  <si>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</si>
  <si>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</si>
  <si>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</si>
  <si>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</si>
  <si>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</si>
  <si>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</si>
  <si>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</si>
  <si>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</si>
  <si>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</si>
  <si>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</si>
  <si>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</si>
  <si>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</si>
  <si>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</si>
  <si>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</si>
  <si>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</si>
  <si>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</si>
  <si>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</si>
  <si>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</si>
  <si>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</si>
  <si>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</si>
  <si>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</si>
  <si>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</si>
  <si>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</si>
  <si>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</si>
  <si>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</si>
  <si>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</si>
  <si>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</si>
  <si>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</si>
  <si>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</si>
  <si>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</si>
  <si>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</si>
  <si>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</si>
  <si>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</si>
  <si>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</si>
  <si>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</si>
  <si>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</si>
  <si>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</si>
  <si>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</si>
  <si>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</si>
  <si>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</si>
  <si>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</si>
  <si>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</si>
  <si>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</si>
  <si>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</si>
  <si>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</si>
  <si>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</si>
  <si>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</si>
  <si>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</si>
  <si>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</si>
  <si>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</si>
  <si>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</si>
  <si>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</si>
  <si>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</si>
  <si>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</si>
  <si>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</si>
  <si>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</si>
  <si>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</si>
  <si>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</si>
  <si>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</si>
  <si>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</si>
  <si>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</si>
  <si>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</si>
  <si>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</si>
  <si>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</si>
  <si>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</si>
  <si>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</si>
  <si>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</si>
  <si>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</si>
  <si>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</si>
  <si>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AGENDA REGULATORIA</t>
  </si>
  <si>
    <t>Formato tomado del Departamento Administrativo de la Función Pública a partir de lo reglamentado por medio del Decreto 1273 de 2020 y la Resolución 371 de 2020.</t>
  </si>
  <si>
    <t xml:space="preserve">MINISTERIO DE AMBIENTE 
Y DESARROLLO SOSTENIBLE </t>
  </si>
  <si>
    <r>
      <t xml:space="preserve">Proceso: </t>
    </r>
    <r>
      <rPr>
        <sz val="8"/>
        <rFont val="Arial Narrow"/>
        <family val="2"/>
      </rPr>
      <t>Instrumentación ambiental</t>
    </r>
  </si>
  <si>
    <r>
      <t xml:space="preserve">Versión: </t>
    </r>
    <r>
      <rPr>
        <sz val="8"/>
        <rFont val="Arial Narrow"/>
        <family val="2"/>
      </rPr>
      <t>2</t>
    </r>
  </si>
  <si>
    <r>
      <t>Código:</t>
    </r>
    <r>
      <rPr>
        <sz val="8"/>
        <rFont val="Arial Narrow"/>
        <family val="2"/>
      </rPr>
      <t xml:space="preserve"> F-M-INA-49</t>
    </r>
  </si>
  <si>
    <r>
      <t xml:space="preserve">Vigencia: </t>
    </r>
    <r>
      <rPr>
        <sz val="8"/>
        <rFont val="Arial Narrow"/>
        <family val="2"/>
      </rPr>
      <t>06/10/2022</t>
    </r>
  </si>
  <si>
    <t>MINISTERIO AMBIENTE Y DESARROLLO SOSTENIBLE</t>
  </si>
  <si>
    <t xml:space="preserve">OFICINA ASESORA JURIDICA ALICIA ANDREA BAQUERO ORTEGÓN </t>
  </si>
  <si>
    <t>DIRECCIÓN DE CAMBIO CLIMÁTICO Y GESTIÓN DEL RIESGO</t>
  </si>
  <si>
    <t>Por el cual se modifica el Decreto 926 de 2017 y 446 de 2020</t>
  </si>
  <si>
    <t>Dirección de Cambio Climático y Gestión del Riesgo</t>
  </si>
  <si>
    <t>Ministerio de Ambiente y Desarrollo Sostenible y Ministerio de Hacienda</t>
  </si>
  <si>
    <t>Presidencia de la República
Ministerio de Ambiente y Desarrollo Sostenible 
Ministerio de Hacienda y Crédito Público</t>
  </si>
  <si>
    <t>Necesidad de ajustar aspectos tributarios de la no causación, procedimiento de fiscalización y roles, responsabilidades y alcances de los sectores involucrados</t>
  </si>
  <si>
    <t>Modifica los Decretos 926 de 2017 y 446 de 2020</t>
  </si>
  <si>
    <t>Inciativa Propia</t>
  </si>
  <si>
    <t>Si</t>
  </si>
  <si>
    <t>Presidencia de la República
Ministerio de Ambiente y Desarrollo Sostenible
Ministerio de Hacienda y Credito Público
Ministerio de Comercio, Industria y Turismo</t>
  </si>
  <si>
    <t>Reglamentación del CNCC y Fortalecimiento del SISCLIMA</t>
  </si>
  <si>
    <t>Presidencia de la República
Ministerio de Ambiente y Desarrollo Sostenible, Ministerio de Hacienda y Crédito Público
Ministerio de Comercio, Industria y Turismo</t>
  </si>
  <si>
    <t>Ley 1931 de 2018 - Art. 4 y 5</t>
  </si>
  <si>
    <t>Por el cual se  reglamenta lo relacionado con Programa Nacional de Cupos Transables de Emisión de Gases de Efecto Invernadero (PNCTE)</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</si>
  <si>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</si>
  <si>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</si>
  <si>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</si>
  <si>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</si>
  <si>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Ministerio de Ambiente y Desarrollo Sostenible</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</si>
  <si>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</si>
  <si>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</si>
  <si>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</si>
  <si>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</si>
  <si>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</si>
  <si>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</si>
  <si>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NO</t>
  </si>
  <si>
    <t>Guillermo Prieto Palacios</t>
  </si>
  <si>
    <t xml:space="preserve">Director Técnico (E) </t>
  </si>
  <si>
    <t>I Semestre 2023</t>
  </si>
  <si>
    <t>II Semestre 2023</t>
  </si>
  <si>
    <t>Ministerio de Comercio, Industria y Turismo
Ministerio de Agricultura y Desarrollo Rural 
Ministerio de Minas y Energía
Ministerio de Transporte 
Ministerio de Relaciones Exteriores 
Departamento Nacional de Planeación</t>
  </si>
  <si>
    <t>Por el cual se regulan las transferencias internacionales de resultados de mitigación realizados en Colombia</t>
  </si>
  <si>
    <t>Por el cual se reglamenta el artículo 10 de la ley 388 de 1997 con el propósito de incluir dentro de los determinantes de los planes de ordenamiento territorial la gestión del cambio climático</t>
  </si>
  <si>
    <t>Establecimiento de Presupuestos de Carbono.</t>
  </si>
  <si>
    <t>Entidades CICC</t>
  </si>
  <si>
    <t>Artículo 5o de la Ley 2169 de 2021</t>
  </si>
  <si>
    <t>Presupuestos de carbono</t>
  </si>
  <si>
    <t>Artículo 221 de la Ley 1819 de 2016</t>
  </si>
  <si>
    <t>Artículos 4 y 5 Ley 1931 de 2018</t>
  </si>
  <si>
    <t>Ley 1931 de 2018 - Artículo 7</t>
  </si>
  <si>
    <t xml:space="preserve">SUBDIRECCIÓN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</si>
  <si>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</si>
  <si>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 xml:space="preserve">Subdirección de Educación y Participación y Dirección de Bosques Biodiversidad y Servicios Ecosistémicos  </t>
  </si>
  <si>
    <t xml:space="preserve">Edna Valentina Camacho Montealegre y Luis Francisco Camargo Fajardo </t>
  </si>
  <si>
    <t xml:space="preserve">Subdirectora de Educación y Participación </t>
  </si>
  <si>
    <t>Por medio del cual se reglamentan las actividades y procedimientos que conlleva la sanción de trabajo comunitario en materia ambiental, y la medida preventiva de asistencia a cursos obligatorios de educación ambiental como parte de la amonestación.</t>
  </si>
  <si>
    <t>Parágrafo del artículo 49 de la Ley 1333 de 2009</t>
  </si>
  <si>
    <t>Febrero de 2023</t>
  </si>
  <si>
    <t>Paragrafo del Artículo 49 de la Ley 1333 de 2009-  Constitución Politica de Colombia Art. 189 - Num. 11</t>
  </si>
  <si>
    <t>Decreto por medio del cual se crea la Comisión Nacional Ambiental Indígena - CNAI</t>
  </si>
  <si>
    <t xml:space="preserve">Subdirección de Educación y Participación </t>
  </si>
  <si>
    <t xml:space="preserve">Edna Valentina Camacho Montealegre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</si>
  <si>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</si>
  <si>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</si>
  <si>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Reglamenta apartes de la Ley 21 de 1991, la ley 1955 de 2019, Decreto 1397 de 1996 </t>
  </si>
  <si>
    <t>Se realizó consulta pública el mes de febrero de 2021, pendiente ruta de trabajo con secretaría jurídica de presidencia</t>
  </si>
  <si>
    <t>DIRECCIÓN DE ORDENAMIENTO AMBIENTAL DEL TERRITORIO-SINA</t>
  </si>
  <si>
    <t>“Por medio del cual se adiciona la parte 3 al Libro 1 del Decreto 1076 de 2015, Único Reglamentario del Sector de Ambiente y Desarrollo Sostenible, en relación con la coordinación y articulación de las entidades ambientales del Sistema Nacional Ambiental y se adoptan otras disposiciones”</t>
  </si>
  <si>
    <t>Gustavo Adolfo Carrion Barrero</t>
  </si>
  <si>
    <t>Director Tecnico</t>
  </si>
  <si>
    <t>Minambiente</t>
  </si>
  <si>
    <t>Minambiente.</t>
  </si>
  <si>
    <t>Coordinacion y articulación de las entidades del SINA</t>
  </si>
  <si>
    <t xml:space="preserve"> Decreto 1076 de 2015, Único Reglamentario del Sector de Ambiente y Desarrollo Sostenible,</t>
  </si>
  <si>
    <t xml:space="preserve">Ley </t>
  </si>
  <si>
    <t>N.A</t>
  </si>
  <si>
    <t>2 Trimestre de 2023</t>
  </si>
  <si>
    <t>Artículo 4 Ley 99 de 1993</t>
  </si>
  <si>
    <t>Direción de Ordenamiento Ambiental del Territorio</t>
  </si>
  <si>
    <t>DIRECCION DE ASUNTOS AMBIENTALES, SECTORIAL Y URBANA.</t>
  </si>
  <si>
    <t>Por el cual se modifica el capítulo 3 del Título 1 de la Parte 2 del Libro 2 del Decreto 1076 de 2015 en relación con el licenciamiento ambiental.</t>
  </si>
  <si>
    <t>Dirección de Asuntos Ambientales Sectorial y Urbana</t>
  </si>
  <si>
    <t xml:space="preserve">Andrea Corzo Álvarez </t>
  </si>
  <si>
    <t>Directora DAASU</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</si>
  <si>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</si>
  <si>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</si>
  <si>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</si>
  <si>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</si>
  <si>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Por el cual se modifica y adiciona el Título 6 del Decreto Único Reglamentario 1076 de 2015, del sector de Ambiente y Desarrollo Sostenible en lo relacionado con la gestión integral de residuos peligrosos.</t>
  </si>
  <si>
    <t>Directora Técnico</t>
  </si>
  <si>
    <t>MINAMBIENTE                                               IDEAM                                                          ANLA</t>
  </si>
  <si>
    <t>MINAMBIENTE                                                                        Ministerio de Salud                                                                Ministerio de Transporte</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</si>
  <si>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</si>
  <si>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Gestión integral de residuos peligrosos</t>
  </si>
  <si>
    <t>TÍTULO 6 DEL DECRETO 1076 DE 2015</t>
  </si>
  <si>
    <t>Ministerio - DAASU</t>
  </si>
  <si>
    <t>SI</t>
  </si>
  <si>
    <t>NA</t>
  </si>
  <si>
    <t xml:space="preserve">Por el cual se reglamenta el control de movimientos transfronterizos de residuos no peligrosos destinados a actividades de recuperación y se adoptan otrasdisposiciones.   
Recomendación OCDE [C (2001) 107 /FINAL] actualmente referenciada como Decisión OCDE/LEGAL/0266; (Ley 1950 de 2019).
</t>
  </si>
  <si>
    <t>MINCIT, DIAN, ANLA</t>
  </si>
  <si>
    <t xml:space="preserve">Presidencia de la República
Ministerio de Ambiente y Desarrollo Sostenible       </t>
  </si>
  <si>
    <t>Ley 1950 de 2019</t>
  </si>
  <si>
    <t xml:space="preserve">Reglamenta el control de movimientos transfronterizos de residuos no peligrosos destinados a actividades de recuperación y se adoptan otrasdisposiciones.   
Recomendación OCDE [C (2001) 107 /FINAL] actualmente referenciada como Decisión OCDE/LEGAL/0266; (Ley 1950 de 2019).
</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</si>
  <si>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</si>
  <si>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</si>
  <si>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</si>
  <si>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Direccion de Bosques Biodiversidad y Servicios</t>
  </si>
  <si>
    <t xml:space="preserve"> Mediante el cual se reglamenta la recolección y uso del recurso biológico con fines de bioprospección, comerciales e industriales.</t>
  </si>
  <si>
    <t xml:space="preserve">Luis Francisco Camargo </t>
  </si>
  <si>
    <t>Director Técnico</t>
  </si>
  <si>
    <t>Minambiente-  Minciencas</t>
  </si>
  <si>
    <t xml:space="preserve">Decretos 1375 y 1376 de 2013 - 1076 de 2015 </t>
  </si>
  <si>
    <t>Con la expedición de los decretos 1375 y 1376 de 2013 compilados en el Decreto Único Reglamentario del Sector Ambiente y Desarrollo Sostenible 1076 de 2015, con los cuales se reglamentaron los permisos de recolección de especímenes de especies silvestres de la diversidad biológica con fines de investigación científica no comercial y las colecciones biológicas en el país, fueron separadas las actividades de bioprospección que configuran acceso a recursos genéticos de las otras actividades científicas de bioprospección que se hacen a partir del uso del recurso biológico y que a su vez tienen fines comerciales e industriales; circunstancia que ha generad un vacío normativo que a la fecha no ha sido resuelto. En tal virtud el uso comercial del recurso biológico con fines de bioprospección con fines comerciales e industriales no está reglamentado, y carece de piso jurídico. 
Este Decreto aportaría al impulso de la bioeconomía en el ámbito del recurso biológico incluyendo aquellos provenientes de colecciones biológicas y otro tipo de repositorios.</t>
  </si>
  <si>
    <t xml:space="preserve">Decreto </t>
  </si>
  <si>
    <t xml:space="preserve">Ministerio Bosques </t>
  </si>
  <si>
    <t xml:space="preserve">Ministerio de Ambiente y Desarrollo Sostenible       </t>
  </si>
  <si>
    <t>Decreto 1076 de 2015</t>
  </si>
  <si>
    <t xml:space="preserve">Estructuración de la propuesta de actualización del Decreto 1076 de 2015, en lo relacionado con los siguientes temas. a. Manejo Forestal Sostenible de bosque natural.
      b. Manejo Forestal Sostenible de plantaciones forestales, incluyendo cercas vivas, barreras rompevientos, árboles de sombrío y árboles frutales.
      c. Manejo Forestal Sostenible de árboles aislados, incluyendo la madera ahogada.
      d. Movilización de productos forestales.
      e. Empresas e industrias forestales.
</t>
  </si>
  <si>
    <t xml:space="preserve">ministerio bosques </t>
  </si>
  <si>
    <t>Reglamentación de Ley 2206 de 2022 "Por medio del cual se incentiva el uso productivo de la guadua y el bambú " Decreto Reglamentario Art. 4 y 6.</t>
  </si>
  <si>
    <t>Ley 2206 de 2022</t>
  </si>
  <si>
    <t>Reglamentación de Ley 2206 de 2022 "Por medio del cual se incentiva el uso productivo de la guadua y el bambú " Decreto Reglamentario Art. 4 y 6. </t>
  </si>
  <si>
    <t>Ley 2206 de 2022 - Decreto Reglamentario Art. 4 y 6. </t>
  </si>
  <si>
    <t xml:space="preserve"> Designación de un área del lago de Tota como humedal de importancia internacional Ramsar. (reglamenta la Ley 357 de 1997).  En el marco de la gestión y del trabajo que se viene realizando en el Lago de Tota, hace más de dos años en los cuales se ha avanzado en la generación de información cartográfica y temática, con lo que se construyó la propuesta de polígono y la ficha FIR (Ficha Informativa Ramsar), adicionalmente ya se cuenta con diferentes espacios de socialización y trabajo con los diferentes actores de la región.</t>
  </si>
  <si>
    <t>Reglamenta la Ley 357 de 1997</t>
  </si>
  <si>
    <t>DIRECCIÓN DE BOSQUES, BIODIVERSIDAD Y SERVICIOS ECOSISTEMICOS.</t>
  </si>
  <si>
    <t>31  DE OCTUBRE DE 2022</t>
  </si>
  <si>
    <t xml:space="preserve">Agenda Regulatoria Año 2023  
En cumplimiento del Decreto 1081 de 2015 artículo 2.1.2.1.20. Agenda Regulatoria </t>
  </si>
  <si>
    <t>30 DE NOVIEMBRE DE 2022</t>
  </si>
  <si>
    <t>Estructuración de la propuesta de actualización del Decreto 1076 de 2015, en lo relacionado con los temas de la columna H.</t>
  </si>
  <si>
    <t>Por medio del presente se dispone a reglamentar el
Capítulo IV y las demás disposiciones ambientales contenidas en la Ley 70 de 1993,
en lo relacionado con el uso de la tierra, la protección, y el aprovechamiento de los
recursos naturales renovables y del ambiente, en los territorios colectivos de las
comunidades negras, afrocolombianas, raizales y palenqueras del país</t>
  </si>
  <si>
    <t>Presidencia de la República, Minambiente y Mininterior.</t>
  </si>
  <si>
    <t>Ley 70 de 1993 Capitulo 4 y demás articulos competencia del MADS</t>
  </si>
  <si>
    <t>La reglamentación del capitulo 4 de la Ley 70 de 1993, y los algunos otros articulos reglamentables de esta ley que esta por fuera de este capitulo y que son competencia del Ministerio de ambiente.</t>
  </si>
  <si>
    <t xml:space="preserve">Subdirectora y Directora </t>
  </si>
  <si>
    <t>Mnisterio de Ambiente y Desarrollo sostenible, Parques Naturales Nacionales.</t>
  </si>
  <si>
    <t xml:space="preserve">Capitulo 4 de la Ley 70 de 1993 y articulos en materia ambintal por fuera de este capitulo de la misma ley. </t>
  </si>
  <si>
    <t xml:space="preserve"> Subdirecion de Educación y participacion</t>
  </si>
  <si>
    <t xml:space="preserve"> Edna Valentica Camacho</t>
  </si>
  <si>
    <t xml:space="preserve">Decreto “Por el cual se establecen parámetros para el señalamiento de unas reservas de recursos naturales de manera temporal y se dictan otras disposiciones” </t>
  </si>
  <si>
    <t xml:space="preserve">Adriana Rivera Brusatin </t>
  </si>
  <si>
    <t>Minambiente - Minminas</t>
  </si>
  <si>
    <t>Presidencia de la República
Ministerio de Ambiente y Desarrollo Sostenible
Ministerio de Minas y Energia</t>
  </si>
  <si>
    <t>Ley 99 de 1993</t>
  </si>
  <si>
    <t>El instrumento normativo mencionado tiene por objeto señalar mediante acto administrativo áreas que se reservaran temporalmente, las cuales podrán culminar con la declaración definitiva de áreas excluibles de la minería, de conformidad a lo dispuesto en el artículo 34 de la Ley 685 de 2001 y la Ley 1450 de 2011. Sobre estas áreas no se podrán otorgar nuevos títulos mineros, así como tampoco licencias ambientales</t>
  </si>
  <si>
    <t>artículo 34  de la Ley 685 de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</si>
</sst>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0"/>
      <color theme="0"/>
      <name val="Arial Narrow"/>
      <family val="2"/>
    </font>
    <font>
      <sz val="12"/>
      <color rgb="FF0F4A84"/>
      <name val="Arial Narrow"/>
      <family val="2"/>
    </font>
    <font>
      <sz val="12"/>
      <color theme="2" tint="-0.749992370372631"/>
      <name val="Arial Narrow"/>
      <family val="2"/>
    </font>
    <font>
      <sz val="8"/>
      <name val="Arial Narrow"/>
      <family val="2"/>
    </font>
    <font>
      <b/>
      <sz val="8"/>
      <color theme="0"/>
      <name val="Arial Narrow"/>
      <family val="2"/>
    </font>
    <font>
      <b/>
      <sz val="8"/>
      <name val="Arial Narrow"/>
      <family val="2"/>
    </font>
    <font>
      <b/>
      <sz val="10"/>
      <color theme="1"/>
      <name val="Arial Narrow"/>
      <family val="2"/>
    </font>
    <font>
      <sz val="10"/>
      <color theme="2" tint="-0.499984740745262"/>
      <name val="Arial Narrow"/>
      <family val="2"/>
    </font>
    <font>
      <sz val="10"/>
      <color rgb="FF0F4A84"/>
      <name val="Arial Narrow"/>
      <family val="2"/>
    </font>
    <font>
      <b/>
      <sz val="11"/>
      <color theme="1"/>
      <name val="Arial Narrow"/>
      <family val="2"/>
    </font>
    <font>
      <sz val="12"/>
      <color theme="1"/>
      <name val="Arial Narrow"/>
      <family val="2"/>
    </font>
    <font>
      <sz val="12"/>
      <color rgb="FF000000"/>
      <name val="Arial Narrow"/>
      <family val="2"/>
    </font>
    <font>
      <sz val="12"/>
      <name val="Arial Narrow"/>
      <family val="2"/>
    </font>
    <font>
      <b/>
      <sz val="12"/>
      <color rgb="FF000000"/>
      <name val="Arial Narrow"/>
      <family val="2"/>
    </font>
    <font>
      <b/>
      <sz val="12"/>
      <name val="Arial Narrow"/>
      <family val="2"/>
    </font>
    <font>
      <sz val="11"/>
      <color theme="1"/>
      <name val="Arial Narrow"/>
      <family val="2"/>
    </font>
    <font>
      <sz val="11"/>
      <color rgb="FF000000"/>
      <name val="Arial Narrow"/>
      <family val="2"/>
    </font>
  </fonts>
  <fills count="6">
    <fill>
      <patternFill patternType="none"/>
    </fill>
    <fill>
      <patternFill patternType="gray125"/>
    </fill>
    <fill>
      <patternFill patternType="solid">
        <fgColor rgb="FF154A8A"/>
        <bgColor indexed="64"/>
      </patternFill>
    </fill>
    <fill>
      <patternFill patternType="solid">
        <fgColor rgb="FFE1E1E1"/>
        <bgColor indexed="64"/>
      </patternFill>
    </fill>
    <fill>
      <patternFill patternType="solid">
        <fgColor rgb="FFDCEAFB"/>
        <bgColor indexed="64"/>
      </patternFill>
    </fill>
    <fill>
      <patternFill patternType="solid">
        <fgColor theme="4"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
      <left style="thin">
        <color auto="1"/>
      </left>
      <right style="thin">
        <color auto="1"/>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95">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7" fillId="0" borderId="1" xfId="0" applyFont="1" applyBorder="1" applyAlignment="1">
      <alignment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6" fillId="2"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6" fillId="0" borderId="11" xfId="0" applyFont="1" applyBorder="1" applyAlignment="1">
      <alignment horizontal="left" vertical="top" wrapText="1"/>
    </xf>
    <xf numFmtId="0" fontId="16" fillId="0" borderId="11" xfId="0" applyFont="1" applyBorder="1" applyAlignment="1">
      <alignment horizontal="left" vertical="top"/>
    </xf>
    <xf numFmtId="0" fontId="16" fillId="0" borderId="0" xfId="0" applyFont="1" applyAlignment="1">
      <alignment vertical="top"/>
    </xf>
    <xf numFmtId="0" fontId="17" fillId="0" borderId="1" xfId="1" applyFont="1" applyBorder="1" applyAlignment="1">
      <alignment vertical="top" wrapText="1"/>
    </xf>
    <xf numFmtId="0" fontId="16" fillId="0" borderId="1" xfId="0" applyFont="1" applyBorder="1" applyAlignment="1">
      <alignment vertical="top" wrapText="1"/>
    </xf>
    <xf numFmtId="0" fontId="17" fillId="0" borderId="1" xfId="1" applyFont="1" applyBorder="1" applyAlignment="1">
      <alignment horizontal="center" vertical="top" wrapText="1"/>
    </xf>
    <xf numFmtId="0" fontId="7" fillId="0" borderId="1" xfId="0" applyFont="1" applyBorder="1" applyAlignment="1">
      <alignment vertical="top" wrapText="1"/>
    </xf>
    <xf numFmtId="0" fontId="1" fillId="0" borderId="0" xfId="0" applyFont="1" applyAlignment="1">
      <alignment vertical="top"/>
    </xf>
    <xf numFmtId="0" fontId="16" fillId="0" borderId="11" xfId="0" applyFont="1" applyBorder="1" applyAlignment="1">
      <alignment horizontal="left" wrapText="1"/>
    </xf>
    <xf numFmtId="0" fontId="17" fillId="0" borderId="1" xfId="1" applyFont="1" applyBorder="1" applyAlignment="1">
      <alignment horizontal="left"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0" xfId="0" applyFont="1" applyAlignment="1">
      <alignment horizontal="center" vertic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14" fontId="18" fillId="0" borderId="2" xfId="0" applyNumberFormat="1" applyFont="1" applyBorder="1" applyAlignment="1">
      <alignment horizontal="center" vertical="center" wrapText="1"/>
    </xf>
    <xf numFmtId="0" fontId="18" fillId="0" borderId="14" xfId="0" applyFont="1" applyBorder="1" applyAlignment="1">
      <alignment horizontal="left" vertical="top" wrapText="1"/>
    </xf>
    <xf numFmtId="0" fontId="21" fillId="0" borderId="0" xfId="0" applyFont="1"/>
    <xf numFmtId="0" fontId="21" fillId="0" borderId="18"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top" wrapText="1"/>
    </xf>
    <xf numFmtId="0" fontId="21" fillId="0" borderId="0" xfId="0" applyFont="1" applyAlignment="1">
      <alignment vertical="top"/>
    </xf>
    <xf numFmtId="0" fontId="21" fillId="0" borderId="0" xfId="0" applyFont="1" applyAlignment="1">
      <alignment wrapText="1"/>
    </xf>
    <xf numFmtId="0" fontId="21" fillId="0" borderId="19" xfId="0" applyFont="1" applyBorder="1" applyAlignment="1">
      <alignment horizontal="left" vertical="top" wrapText="1"/>
    </xf>
    <xf numFmtId="0" fontId="21" fillId="0" borderId="19"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xf>
    <xf numFmtId="0" fontId="22" fillId="0" borderId="0" xfId="0" applyFont="1" applyAlignment="1">
      <alignment vertical="center" wrapText="1"/>
    </xf>
    <xf numFmtId="0" fontId="21" fillId="0" borderId="1" xfId="0" applyFont="1" applyBorder="1"/>
    <xf numFmtId="0" fontId="22" fillId="0" borderId="1" xfId="0" applyFont="1" applyBorder="1" applyAlignment="1">
      <alignment vertical="center" wrapText="1"/>
    </xf>
    <xf numFmtId="0" fontId="22" fillId="0" borderId="0" xfId="0" applyFont="1" applyAlignment="1">
      <alignment horizontal="center" vertical="center" wrapText="1"/>
    </xf>
    <xf numFmtId="0" fontId="12" fillId="0" borderId="1" xfId="0" applyFont="1" applyBorder="1" applyAlignment="1">
      <alignment horizontal="left"/>
    </xf>
    <xf numFmtId="0" fontId="15" fillId="5" borderId="1" xfId="0" applyFont="1" applyFill="1" applyBorder="1" applyAlignment="1">
      <alignment horizontal="left" vertical="center" wrapText="1"/>
    </xf>
    <xf numFmtId="0" fontId="20" fillId="5" borderId="12" xfId="0" applyFont="1" applyFill="1" applyBorder="1" applyAlignment="1">
      <alignment horizontal="left" wrapText="1"/>
    </xf>
    <xf numFmtId="0" fontId="7" fillId="5" borderId="0" xfId="0" applyFont="1" applyFill="1" applyAlignment="1">
      <alignment horizontal="left" wrapText="1"/>
    </xf>
    <xf numFmtId="0" fontId="7" fillId="5" borderId="13" xfId="0" applyFont="1" applyFill="1" applyBorder="1" applyAlignment="1">
      <alignment horizontal="left" wrapText="1"/>
    </xf>
    <xf numFmtId="0" fontId="7" fillId="5" borderId="7" xfId="0" applyFont="1" applyFill="1" applyBorder="1" applyAlignment="1">
      <alignment horizontal="left" wrapText="1"/>
    </xf>
    <xf numFmtId="0" fontId="7" fillId="5" borderId="8" xfId="0" applyFont="1" applyFill="1" applyBorder="1" applyAlignment="1">
      <alignment horizontal="left" wrapText="1"/>
    </xf>
    <xf numFmtId="0" fontId="7" fillId="5" borderId="9" xfId="0" applyFont="1" applyFill="1" applyBorder="1" applyAlignment="1">
      <alignment horizontal="left" wrapText="1"/>
    </xf>
    <xf numFmtId="0" fontId="19" fillId="5" borderId="12" xfId="1" applyFont="1" applyFill="1" applyBorder="1" applyAlignment="1">
      <alignment horizontal="left" vertical="top" wrapText="1"/>
    </xf>
    <xf numFmtId="0" fontId="19" fillId="5" borderId="0" xfId="1" applyFont="1" applyFill="1" applyAlignment="1">
      <alignment horizontal="left" vertical="top" wrapText="1"/>
    </xf>
    <xf numFmtId="0" fontId="19" fillId="5" borderId="13" xfId="1" applyFont="1" applyFill="1" applyBorder="1" applyAlignment="1">
      <alignment horizontal="left" vertical="top"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4" xfId="0" applyFont="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0" borderId="7" xfId="0" applyFont="1" applyBorder="1" applyAlignment="1">
      <alignment horizontal="center" vertical="center" wrapText="1" readingOrder="1"/>
    </xf>
    <xf numFmtId="0" fontId="10" fillId="0" borderId="9" xfId="0" applyFont="1" applyBorder="1" applyAlignment="1">
      <alignment horizontal="center" vertical="center" wrapText="1" readingOrder="1"/>
    </xf>
    <xf numFmtId="0" fontId="6" fillId="2" borderId="2"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6" fillId="2" borderId="3"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11" fillId="3" borderId="10" xfId="0" applyFont="1" applyFill="1" applyBorder="1" applyAlignment="1">
      <alignment horizontal="center" vertical="center" wrapText="1" readingOrder="1"/>
    </xf>
    <xf numFmtId="0" fontId="11" fillId="3" borderId="3" xfId="0" applyFont="1" applyFill="1" applyBorder="1" applyAlignment="1">
      <alignment horizontal="center" vertical="center" wrapText="1" readingOrder="1"/>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0" xfId="0" applyFont="1" applyAlignment="1">
      <alignment horizontal="left" vertical="center" wrapText="1"/>
    </xf>
    <xf numFmtId="0" fontId="12" fillId="0" borderId="1" xfId="0" applyFont="1" applyBorder="1" applyAlignment="1">
      <alignment horizontal="left" vertical="center" wrapText="1"/>
    </xf>
    <xf numFmtId="0" fontId="6" fillId="2" borderId="1" xfId="0" applyFont="1" applyFill="1" applyBorder="1" applyAlignment="1">
      <alignment horizontal="center" vertical="center"/>
    </xf>
    <xf numFmtId="0" fontId="13" fillId="0" borderId="1" xfId="0" applyFont="1" applyBorder="1" applyAlignment="1">
      <alignment horizontal="left"/>
    </xf>
    <xf numFmtId="14" fontId="13" fillId="0" borderId="1" xfId="0" applyNumberFormat="1" applyFont="1" applyBorder="1" applyAlignment="1">
      <alignment horizontal="left"/>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1E1E1"/>
      <color rgb="FFE6EFFD"/>
      <color rgb="FF154A8A"/>
      <color rgb="FF0F4A84"/>
      <color rgb="FF4472C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15</xdr:col>
      <xdr:colOff>828675</xdr:colOff>
      <xdr:row>0</xdr:row>
      <xdr:rowOff>76200</xdr:rowOff>
    </xdr:from>
    <xdr:to>
      <xdr:col>16</xdr:col>
      <xdr:colOff>737088</xdr:colOff>
      <xdr:row>3</xdr:row>
      <xdr:rowOff>56044</xdr:rowOff>
    </xdr:to>
    <xdr:pic>
      <xdr:nvPicPr>
        <xdr:cNvPr id="5"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17025" y="762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D:/Backus%20Asus%2031082022/Documentos/MINAMBIENTE/NORMATIVA/AGENDA%20REGULATORIA/AGENDA%20REGULATORIA%20SEP%20(26-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43"/>
  <sheetViews>
    <sheetView tabSelected="1" view="pageBreakPreview" topLeftCell="A34" zoomScale="70" zoomScaleNormal="126" zoomScaleSheetLayoutView="70" zoomScalePageLayoutView="126" workbookViewId="0">
      <selection activeCell="A37" sqref="A37"/>
    </sheetView>
  </sheetViews>
  <sheetFormatPr baseColWidth="10" defaultColWidth="10.875" defaultRowHeight="15" x14ac:dyDescent="0.2"/>
  <cols>
    <col min="1" max="1" width="22.625" style="1" customWidth="1"/>
    <col min="2" max="2" width="15.625" style="1" customWidth="1"/>
    <col min="3" max="3" width="20.625" style="1" customWidth="1"/>
    <col min="4" max="4" width="18.875" style="1" customWidth="1"/>
    <col min="5" max="5" width="19.875" style="1" customWidth="1"/>
    <col min="6" max="6" width="23.625" style="1" customWidth="1"/>
    <col min="7" max="7" width="25.875" style="1" customWidth="1"/>
    <col min="8" max="8" width="35.125" style="1" bestFit="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x14ac:dyDescent="0.2">
      <c r="A1" s="57" t="s">
        <v>180</v>
      </c>
      <c r="B1" s="58"/>
      <c r="C1" s="59"/>
      <c r="D1" s="70" t="s">
        <v>178</v>
      </c>
      <c r="E1" s="71"/>
      <c r="F1" s="71"/>
      <c r="G1" s="71"/>
      <c r="H1" s="71"/>
      <c r="I1" s="71"/>
      <c r="J1" s="71"/>
      <c r="K1" s="71"/>
      <c r="L1" s="71"/>
      <c r="M1" s="71"/>
      <c r="N1" s="71"/>
      <c r="O1" s="72"/>
      <c r="P1" s="66"/>
      <c r="Q1" s="67"/>
    </row>
    <row r="2" spans="1:17" x14ac:dyDescent="0.2">
      <c r="A2" s="60"/>
      <c r="B2" s="61"/>
      <c r="C2" s="62"/>
      <c r="D2" s="73" t="s">
        <v>181</v>
      </c>
      <c r="E2" s="74"/>
      <c r="F2" s="74"/>
      <c r="G2" s="74"/>
      <c r="H2" s="74"/>
      <c r="I2" s="74"/>
      <c r="J2" s="74"/>
      <c r="K2" s="74"/>
      <c r="L2" s="74"/>
      <c r="M2" s="74"/>
      <c r="N2" s="74"/>
      <c r="O2" s="75"/>
      <c r="P2" s="68"/>
      <c r="Q2" s="69"/>
    </row>
    <row r="3" spans="1:17" x14ac:dyDescent="0.2">
      <c r="A3" s="63" t="s">
        <v>182</v>
      </c>
      <c r="B3" s="64"/>
      <c r="C3" s="65"/>
      <c r="D3" s="63" t="s">
        <v>184</v>
      </c>
      <c r="E3" s="64"/>
      <c r="F3" s="64"/>
      <c r="G3" s="64"/>
      <c r="H3" s="64"/>
      <c r="I3" s="64"/>
      <c r="J3" s="64"/>
      <c r="K3" s="64"/>
      <c r="L3" s="64"/>
      <c r="M3" s="64"/>
      <c r="N3" s="64"/>
      <c r="O3" s="65"/>
      <c r="P3" s="63" t="s">
        <v>183</v>
      </c>
      <c r="Q3" s="65"/>
    </row>
    <row r="4" spans="1:17" ht="33.75" customHeight="1" x14ac:dyDescent="0.2">
      <c r="A4" s="86" t="s">
        <v>304</v>
      </c>
      <c r="B4" s="86"/>
      <c r="C4" s="86"/>
      <c r="D4" s="86"/>
      <c r="E4" s="86"/>
      <c r="F4" s="86"/>
      <c r="G4" s="86"/>
      <c r="H4" s="86"/>
      <c r="I4" s="86"/>
      <c r="J4" s="86"/>
      <c r="K4" s="86"/>
      <c r="L4" s="86"/>
      <c r="M4" s="86"/>
      <c r="N4" s="86"/>
      <c r="O4" s="86"/>
      <c r="P4" s="86"/>
      <c r="Q4" s="86"/>
    </row>
    <row r="5" spans="1:17" x14ac:dyDescent="0.2">
      <c r="A5" s="87"/>
      <c r="B5" s="87"/>
      <c r="C5" s="87"/>
      <c r="D5" s="87"/>
      <c r="E5" s="87"/>
      <c r="F5" s="87"/>
      <c r="G5" s="87"/>
      <c r="H5" s="87"/>
      <c r="I5" s="87"/>
      <c r="J5" s="87"/>
      <c r="K5" s="87"/>
      <c r="L5" s="87"/>
      <c r="M5" s="87"/>
      <c r="N5" s="87"/>
      <c r="O5" s="87"/>
      <c r="P5" s="87"/>
      <c r="Q5" s="87"/>
    </row>
    <row r="6" spans="1:17" x14ac:dyDescent="0.2">
      <c r="A6" s="46" t="s">
        <v>0</v>
      </c>
      <c r="B6" s="46"/>
      <c r="C6" s="46"/>
      <c r="D6" s="88" t="s">
        <v>185</v>
      </c>
      <c r="E6" s="88"/>
      <c r="F6" s="88"/>
      <c r="G6" s="88"/>
      <c r="H6" s="88"/>
      <c r="I6" s="88"/>
      <c r="J6" s="88"/>
      <c r="K6" s="88"/>
      <c r="L6" s="88"/>
      <c r="M6" s="88"/>
      <c r="N6" s="88"/>
      <c r="O6" s="88"/>
      <c r="P6" s="88"/>
      <c r="Q6" s="88"/>
    </row>
    <row r="7" spans="1:17" x14ac:dyDescent="0.2">
      <c r="A7" s="46" t="s">
        <v>1</v>
      </c>
      <c r="B7" s="46"/>
      <c r="C7" s="46"/>
      <c r="D7" s="88" t="s">
        <v>186</v>
      </c>
      <c r="E7" s="88"/>
      <c r="F7" s="88"/>
      <c r="G7" s="88"/>
      <c r="H7" s="88"/>
      <c r="I7" s="88"/>
      <c r="J7" s="88"/>
      <c r="K7" s="88"/>
      <c r="L7" s="88"/>
      <c r="M7" s="88"/>
      <c r="N7" s="88"/>
      <c r="O7" s="88"/>
      <c r="P7" s="88"/>
      <c r="Q7" s="88"/>
    </row>
    <row r="8" spans="1:17" x14ac:dyDescent="0.2">
      <c r="A8" s="46" t="s">
        <v>175</v>
      </c>
      <c r="B8" s="46"/>
      <c r="C8" s="46"/>
      <c r="D8" s="89" t="s">
        <v>303</v>
      </c>
      <c r="E8" s="89"/>
      <c r="F8" s="89"/>
      <c r="G8" s="89"/>
      <c r="H8" s="89"/>
      <c r="I8" s="89"/>
      <c r="J8" s="89"/>
      <c r="K8" s="89"/>
      <c r="L8" s="89"/>
      <c r="M8" s="89"/>
      <c r="N8" s="89"/>
      <c r="O8" s="89"/>
      <c r="P8" s="89"/>
      <c r="Q8" s="89"/>
    </row>
    <row r="9" spans="1:17" x14ac:dyDescent="0.2">
      <c r="A9" s="46" t="s">
        <v>176</v>
      </c>
      <c r="B9" s="46"/>
      <c r="C9" s="46"/>
      <c r="D9" s="89" t="s">
        <v>305</v>
      </c>
      <c r="E9" s="89"/>
      <c r="F9" s="89"/>
      <c r="G9" s="89"/>
      <c r="H9" s="89"/>
      <c r="I9" s="89"/>
      <c r="J9" s="89"/>
      <c r="K9" s="89"/>
      <c r="L9" s="89"/>
      <c r="M9" s="89"/>
      <c r="N9" s="89"/>
      <c r="O9" s="89"/>
      <c r="P9" s="89"/>
      <c r="Q9" s="89"/>
    </row>
    <row r="10" spans="1:17" x14ac:dyDescent="0.2">
      <c r="A10" s="46" t="s">
        <v>2</v>
      </c>
      <c r="B10" s="46"/>
      <c r="C10" s="46"/>
      <c r="D10" s="89"/>
      <c r="E10" s="89"/>
      <c r="F10" s="89"/>
      <c r="G10" s="89"/>
      <c r="H10" s="89"/>
      <c r="I10" s="89"/>
      <c r="J10" s="89"/>
      <c r="K10" s="89"/>
      <c r="L10" s="89"/>
      <c r="M10" s="89"/>
      <c r="N10" s="89"/>
      <c r="O10" s="89"/>
      <c r="P10" s="89"/>
      <c r="Q10" s="89"/>
    </row>
    <row r="11" spans="1:17" x14ac:dyDescent="0.2">
      <c r="A11" s="90" t="s">
        <v>3</v>
      </c>
      <c r="B11" s="91"/>
      <c r="C11" s="91"/>
      <c r="D11" s="91"/>
      <c r="E11" s="91"/>
      <c r="F11" s="91"/>
      <c r="G11" s="91"/>
      <c r="H11" s="91"/>
      <c r="I11" s="91"/>
      <c r="J11" s="91"/>
      <c r="K11" s="91"/>
      <c r="L11" s="91"/>
      <c r="M11" s="91"/>
      <c r="N11" s="91"/>
      <c r="O11" s="91"/>
      <c r="P11" s="92"/>
      <c r="Q11" s="10" t="s">
        <v>158</v>
      </c>
    </row>
    <row r="12" spans="1:17" ht="38.25" x14ac:dyDescent="0.2">
      <c r="A12" s="11" t="s">
        <v>159</v>
      </c>
      <c r="B12" s="11" t="s">
        <v>160</v>
      </c>
      <c r="C12" s="11" t="s">
        <v>161</v>
      </c>
      <c r="D12" s="11" t="s">
        <v>162</v>
      </c>
      <c r="E12" s="11" t="s">
        <v>163</v>
      </c>
      <c r="F12" s="11" t="s">
        <v>174</v>
      </c>
      <c r="G12" s="11" t="s">
        <v>164</v>
      </c>
      <c r="H12" s="11" t="s">
        <v>165</v>
      </c>
      <c r="I12" s="11" t="s">
        <v>166</v>
      </c>
      <c r="J12" s="11" t="s">
        <v>167</v>
      </c>
      <c r="K12" s="11" t="s">
        <v>168</v>
      </c>
      <c r="L12" s="11" t="s">
        <v>169</v>
      </c>
      <c r="M12" s="11" t="s">
        <v>170</v>
      </c>
      <c r="N12" s="11" t="s">
        <v>171</v>
      </c>
      <c r="O12" s="11" t="s">
        <v>172</v>
      </c>
      <c r="P12" s="11" t="s">
        <v>173</v>
      </c>
      <c r="Q12" s="11" t="s">
        <v>177</v>
      </c>
    </row>
    <row r="13" spans="1:17" ht="16.5" x14ac:dyDescent="0.2">
      <c r="A13" s="47" t="s">
        <v>187</v>
      </c>
      <c r="B13" s="47"/>
      <c r="C13" s="47"/>
      <c r="D13" s="47"/>
      <c r="E13" s="47"/>
      <c r="F13" s="47"/>
      <c r="G13" s="47"/>
      <c r="H13" s="47"/>
      <c r="I13" s="47"/>
      <c r="J13" s="47"/>
      <c r="K13" s="47"/>
      <c r="L13" s="47"/>
      <c r="M13" s="47"/>
      <c r="N13" s="47"/>
      <c r="O13" s="47"/>
      <c r="P13" s="47"/>
      <c r="Q13" s="47"/>
    </row>
    <row r="14" spans="1:17" s="14" customFormat="1" ht="78.75" x14ac:dyDescent="0.25">
      <c r="A14" s="12" t="s">
        <v>188</v>
      </c>
      <c r="B14" s="12" t="s">
        <v>189</v>
      </c>
      <c r="C14" s="12" t="s">
        <v>213</v>
      </c>
      <c r="D14" s="12" t="s">
        <v>214</v>
      </c>
      <c r="E14" s="12" t="s">
        <v>190</v>
      </c>
      <c r="F14" s="12" t="s">
        <v>191</v>
      </c>
      <c r="G14" s="12" t="s">
        <v>224</v>
      </c>
      <c r="H14" s="12" t="s">
        <v>192</v>
      </c>
      <c r="I14" s="12" t="s">
        <v>193</v>
      </c>
      <c r="J14" s="13" t="s">
        <v>5</v>
      </c>
      <c r="K14" s="12" t="s">
        <v>194</v>
      </c>
      <c r="L14" s="12" t="s">
        <v>7</v>
      </c>
      <c r="M14" s="13" t="s">
        <v>7</v>
      </c>
      <c r="N14" s="13" t="s">
        <v>195</v>
      </c>
      <c r="O14" s="13" t="s">
        <v>7</v>
      </c>
      <c r="P14" s="13"/>
      <c r="Q14" s="13" t="s">
        <v>215</v>
      </c>
    </row>
    <row r="15" spans="1:17" s="19" customFormat="1" ht="173.25" x14ac:dyDescent="0.25">
      <c r="A15" s="21" t="s">
        <v>197</v>
      </c>
      <c r="B15" s="21" t="s">
        <v>189</v>
      </c>
      <c r="C15" s="21" t="s">
        <v>213</v>
      </c>
      <c r="D15" s="21" t="s">
        <v>214</v>
      </c>
      <c r="E15" s="21" t="s">
        <v>217</v>
      </c>
      <c r="F15" s="22" t="s">
        <v>198</v>
      </c>
      <c r="G15" s="21" t="s">
        <v>199</v>
      </c>
      <c r="H15" s="21" t="s">
        <v>197</v>
      </c>
      <c r="I15" s="21" t="s">
        <v>225</v>
      </c>
      <c r="J15" s="22" t="s">
        <v>5</v>
      </c>
      <c r="K15" s="22" t="s">
        <v>22</v>
      </c>
      <c r="L15" s="21" t="s">
        <v>7</v>
      </c>
      <c r="M15" s="21" t="s">
        <v>7</v>
      </c>
      <c r="N15" s="21" t="s">
        <v>195</v>
      </c>
      <c r="O15" s="21" t="s">
        <v>7</v>
      </c>
      <c r="P15" s="23"/>
      <c r="Q15" s="21" t="s">
        <v>215</v>
      </c>
    </row>
    <row r="16" spans="1:17" s="19" customFormat="1" ht="126" x14ac:dyDescent="0.25">
      <c r="A16" s="21" t="s">
        <v>200</v>
      </c>
      <c r="B16" s="21" t="s">
        <v>189</v>
      </c>
      <c r="C16" s="21" t="s">
        <v>213</v>
      </c>
      <c r="D16" s="21" t="s">
        <v>214</v>
      </c>
      <c r="E16" s="21" t="s">
        <v>201</v>
      </c>
      <c r="F16" s="22" t="s">
        <v>196</v>
      </c>
      <c r="G16" s="21" t="s">
        <v>202</v>
      </c>
      <c r="H16" s="21" t="s">
        <v>203</v>
      </c>
      <c r="I16" s="21" t="s">
        <v>204</v>
      </c>
      <c r="J16" s="22" t="s">
        <v>5</v>
      </c>
      <c r="K16" s="22" t="s">
        <v>22</v>
      </c>
      <c r="L16" s="21" t="s">
        <v>7</v>
      </c>
      <c r="M16" s="21" t="s">
        <v>7</v>
      </c>
      <c r="N16" s="21" t="s">
        <v>7</v>
      </c>
      <c r="O16" s="21" t="s">
        <v>7</v>
      </c>
      <c r="P16" s="23"/>
      <c r="Q16" s="21" t="s">
        <v>215</v>
      </c>
    </row>
    <row r="17" spans="1:17" s="19" customFormat="1" ht="126" x14ac:dyDescent="0.25">
      <c r="A17" s="21" t="s">
        <v>219</v>
      </c>
      <c r="B17" s="21" t="s">
        <v>189</v>
      </c>
      <c r="C17" s="21" t="s">
        <v>213</v>
      </c>
      <c r="D17" s="21" t="s">
        <v>214</v>
      </c>
      <c r="E17" s="21" t="s">
        <v>206</v>
      </c>
      <c r="F17" s="22" t="s">
        <v>207</v>
      </c>
      <c r="G17" s="21" t="s">
        <v>208</v>
      </c>
      <c r="H17" s="21" t="s">
        <v>209</v>
      </c>
      <c r="I17" s="21" t="s">
        <v>226</v>
      </c>
      <c r="J17" s="22" t="s">
        <v>5</v>
      </c>
      <c r="K17" s="22" t="s">
        <v>22</v>
      </c>
      <c r="L17" s="21" t="s">
        <v>7</v>
      </c>
      <c r="M17" s="21" t="s">
        <v>7</v>
      </c>
      <c r="N17" s="21" t="s">
        <v>7</v>
      </c>
      <c r="O17" s="21" t="s">
        <v>7</v>
      </c>
      <c r="P17" s="23"/>
      <c r="Q17" s="21" t="s">
        <v>216</v>
      </c>
    </row>
    <row r="18" spans="1:17" customFormat="1" ht="126" x14ac:dyDescent="0.25">
      <c r="A18" s="21" t="s">
        <v>218</v>
      </c>
      <c r="B18" s="21" t="s">
        <v>189</v>
      </c>
      <c r="C18" s="12" t="s">
        <v>213</v>
      </c>
      <c r="D18" s="21" t="s">
        <v>214</v>
      </c>
      <c r="E18" s="12" t="s">
        <v>190</v>
      </c>
      <c r="F18" s="12" t="s">
        <v>190</v>
      </c>
      <c r="G18" s="13" t="s">
        <v>210</v>
      </c>
      <c r="H18" s="20" t="s">
        <v>211</v>
      </c>
      <c r="I18" s="13" t="s">
        <v>210</v>
      </c>
      <c r="J18" s="13" t="s">
        <v>5</v>
      </c>
      <c r="K18" s="12" t="s">
        <v>22</v>
      </c>
      <c r="L18" s="13" t="s">
        <v>212</v>
      </c>
      <c r="M18" s="13" t="s">
        <v>212</v>
      </c>
      <c r="N18" s="13" t="s">
        <v>212</v>
      </c>
      <c r="O18" s="13" t="s">
        <v>7</v>
      </c>
      <c r="P18" s="13"/>
      <c r="Q18" s="13" t="s">
        <v>216</v>
      </c>
    </row>
    <row r="19" spans="1:17" s="19" customFormat="1" ht="47.25" x14ac:dyDescent="0.25">
      <c r="A19" s="15" t="s">
        <v>220</v>
      </c>
      <c r="B19" s="15" t="s">
        <v>189</v>
      </c>
      <c r="C19" s="12" t="s">
        <v>213</v>
      </c>
      <c r="D19" s="12" t="s">
        <v>214</v>
      </c>
      <c r="E19" s="15" t="s">
        <v>221</v>
      </c>
      <c r="F19" s="16" t="s">
        <v>205</v>
      </c>
      <c r="G19" s="15" t="s">
        <v>222</v>
      </c>
      <c r="H19" s="15" t="s">
        <v>223</v>
      </c>
      <c r="I19" s="15" t="s">
        <v>222</v>
      </c>
      <c r="J19" s="16" t="s">
        <v>5</v>
      </c>
      <c r="K19" s="16" t="s">
        <v>22</v>
      </c>
      <c r="L19" s="17" t="s">
        <v>7</v>
      </c>
      <c r="M19" s="17" t="s">
        <v>7</v>
      </c>
      <c r="N19" s="17" t="s">
        <v>7</v>
      </c>
      <c r="O19" s="17" t="s">
        <v>7</v>
      </c>
      <c r="P19" s="18"/>
      <c r="Q19" s="15" t="s">
        <v>216</v>
      </c>
    </row>
    <row r="20" spans="1:17" s="19" customFormat="1" ht="16.5" thickBot="1" x14ac:dyDescent="0.3">
      <c r="A20" s="54" t="s">
        <v>243</v>
      </c>
      <c r="B20" s="55"/>
      <c r="C20" s="55"/>
      <c r="D20" s="55"/>
      <c r="E20" s="55"/>
      <c r="F20" s="55"/>
      <c r="G20" s="55"/>
      <c r="H20" s="55"/>
      <c r="I20" s="56"/>
      <c r="J20" s="16"/>
      <c r="K20" s="16"/>
      <c r="L20" s="17"/>
      <c r="M20" s="17"/>
      <c r="N20" s="17"/>
      <c r="O20" s="17"/>
      <c r="P20" s="18"/>
      <c r="Q20" s="15"/>
    </row>
    <row r="21" spans="1:17" s="19" customFormat="1" ht="189" x14ac:dyDescent="0.25">
      <c r="A21" s="30" t="s">
        <v>244</v>
      </c>
      <c r="B21" s="30" t="s">
        <v>255</v>
      </c>
      <c r="C21" s="30" t="s">
        <v>245</v>
      </c>
      <c r="D21" s="30" t="s">
        <v>246</v>
      </c>
      <c r="E21" s="30" t="s">
        <v>247</v>
      </c>
      <c r="F21" s="30" t="s">
        <v>248</v>
      </c>
      <c r="G21" s="30" t="s">
        <v>254</v>
      </c>
      <c r="H21" s="30" t="s">
        <v>249</v>
      </c>
      <c r="I21" s="30" t="s">
        <v>250</v>
      </c>
      <c r="J21" s="30" t="s">
        <v>5</v>
      </c>
      <c r="K21" s="30" t="s">
        <v>251</v>
      </c>
      <c r="L21" s="30" t="s">
        <v>212</v>
      </c>
      <c r="M21" s="30" t="s">
        <v>212</v>
      </c>
      <c r="N21" s="30" t="s">
        <v>212</v>
      </c>
      <c r="O21" s="30" t="s">
        <v>212</v>
      </c>
      <c r="P21" s="30" t="s">
        <v>252</v>
      </c>
      <c r="Q21" s="30" t="s">
        <v>253</v>
      </c>
    </row>
    <row r="22" spans="1:17" x14ac:dyDescent="0.2">
      <c r="A22" s="48" t="s">
        <v>227</v>
      </c>
      <c r="B22" s="49"/>
      <c r="C22" s="49"/>
      <c r="D22" s="49"/>
      <c r="E22" s="49"/>
      <c r="F22" s="49"/>
      <c r="G22" s="49"/>
      <c r="H22" s="49"/>
      <c r="I22" s="50"/>
      <c r="J22" s="79"/>
      <c r="K22" s="80"/>
      <c r="L22" s="80"/>
      <c r="M22" s="80"/>
      <c r="N22" s="80"/>
      <c r="O22" s="80"/>
      <c r="P22" s="80"/>
      <c r="Q22" s="81"/>
    </row>
    <row r="23" spans="1:17" x14ac:dyDescent="0.2">
      <c r="A23" s="51"/>
      <c r="B23" s="52"/>
      <c r="C23" s="52"/>
      <c r="D23" s="52"/>
      <c r="E23" s="52"/>
      <c r="F23" s="52"/>
      <c r="G23" s="52"/>
      <c r="H23" s="52"/>
      <c r="I23" s="53"/>
      <c r="J23" s="82"/>
      <c r="K23" s="83"/>
      <c r="L23" s="83"/>
      <c r="M23" s="83"/>
      <c r="N23" s="83"/>
      <c r="O23" s="83"/>
      <c r="P23" s="83"/>
      <c r="Q23" s="84"/>
    </row>
    <row r="24" spans="1:17" s="26" customFormat="1" ht="173.25" x14ac:dyDescent="0.25">
      <c r="A24" s="24" t="s">
        <v>228</v>
      </c>
      <c r="B24" s="24" t="s">
        <v>229</v>
      </c>
      <c r="C24" s="24" t="s">
        <v>230</v>
      </c>
      <c r="D24" s="24" t="s">
        <v>231</v>
      </c>
      <c r="E24" s="24" t="s">
        <v>205</v>
      </c>
      <c r="F24" s="24" t="s">
        <v>205</v>
      </c>
      <c r="G24" s="24" t="s">
        <v>235</v>
      </c>
      <c r="H24" s="24" t="s">
        <v>232</v>
      </c>
      <c r="I24" s="24" t="s">
        <v>233</v>
      </c>
      <c r="J24" s="24" t="s">
        <v>5</v>
      </c>
      <c r="K24" s="24" t="s">
        <v>22</v>
      </c>
      <c r="L24" s="24" t="s">
        <v>7</v>
      </c>
      <c r="M24" s="24" t="s">
        <v>7</v>
      </c>
      <c r="N24" s="24" t="s">
        <v>8</v>
      </c>
      <c r="O24" s="24" t="s">
        <v>7</v>
      </c>
      <c r="P24" s="24"/>
      <c r="Q24" s="25" t="s">
        <v>234</v>
      </c>
    </row>
    <row r="25" spans="1:17" s="26" customFormat="1" ht="267.75" x14ac:dyDescent="0.25">
      <c r="A25" s="24" t="s">
        <v>307</v>
      </c>
      <c r="B25" s="27" t="s">
        <v>314</v>
      </c>
      <c r="C25" s="24" t="s">
        <v>315</v>
      </c>
      <c r="D25" s="24" t="s">
        <v>311</v>
      </c>
      <c r="E25" s="24" t="s">
        <v>312</v>
      </c>
      <c r="F25" s="28" t="s">
        <v>308</v>
      </c>
      <c r="G25" s="28" t="s">
        <v>309</v>
      </c>
      <c r="H25" s="24" t="s">
        <v>310</v>
      </c>
      <c r="I25" s="28" t="s">
        <v>313</v>
      </c>
      <c r="J25" s="24" t="s">
        <v>5</v>
      </c>
      <c r="K25" s="24" t="s">
        <v>22</v>
      </c>
      <c r="L25" s="24" t="s">
        <v>7</v>
      </c>
      <c r="M25" s="24" t="s">
        <v>7</v>
      </c>
      <c r="N25" s="24" t="s">
        <v>8</v>
      </c>
      <c r="O25" s="24" t="s">
        <v>7</v>
      </c>
      <c r="P25" s="28"/>
      <c r="Q25" s="24" t="s">
        <v>216</v>
      </c>
    </row>
    <row r="26" spans="1:17" s="26" customFormat="1" ht="174" thickBot="1" x14ac:dyDescent="0.3">
      <c r="A26" s="24" t="s">
        <v>236</v>
      </c>
      <c r="B26" s="27" t="s">
        <v>237</v>
      </c>
      <c r="C26" s="24" t="s">
        <v>238</v>
      </c>
      <c r="D26" s="24" t="s">
        <v>231</v>
      </c>
      <c r="E26" s="24" t="s">
        <v>205</v>
      </c>
      <c r="F26" s="28" t="s">
        <v>205</v>
      </c>
      <c r="G26" s="28" t="s">
        <v>239</v>
      </c>
      <c r="H26" s="24" t="s">
        <v>240</v>
      </c>
      <c r="I26" s="28" t="s">
        <v>241</v>
      </c>
      <c r="J26" s="28" t="s">
        <v>5</v>
      </c>
      <c r="K26" s="28" t="s">
        <v>28</v>
      </c>
      <c r="L26" s="28" t="s">
        <v>7</v>
      </c>
      <c r="M26" s="28" t="s">
        <v>7</v>
      </c>
      <c r="N26" s="28" t="s">
        <v>7</v>
      </c>
      <c r="O26" s="28" t="s">
        <v>7</v>
      </c>
      <c r="P26" s="28"/>
      <c r="Q26" s="29" t="s">
        <v>242</v>
      </c>
    </row>
    <row r="27" spans="1:17" s="31" customFormat="1" ht="17.25" thickBot="1" x14ac:dyDescent="0.35">
      <c r="A27" s="76" t="s">
        <v>256</v>
      </c>
      <c r="B27" s="77"/>
      <c r="C27" s="77"/>
      <c r="D27" s="77"/>
      <c r="E27" s="77"/>
      <c r="F27" s="77"/>
      <c r="G27" s="77"/>
      <c r="H27" s="77"/>
      <c r="I27" s="77"/>
      <c r="J27" s="77"/>
      <c r="K27" s="77"/>
      <c r="L27" s="77"/>
      <c r="M27" s="77"/>
      <c r="N27" s="77"/>
      <c r="O27" s="77"/>
      <c r="P27" s="77"/>
      <c r="Q27" s="78"/>
    </row>
    <row r="28" spans="1:17" s="31" customFormat="1" ht="99" x14ac:dyDescent="0.3">
      <c r="A28" s="32" t="s">
        <v>257</v>
      </c>
      <c r="B28" s="33" t="s">
        <v>258</v>
      </c>
      <c r="C28" s="33" t="s">
        <v>259</v>
      </c>
      <c r="D28" s="32" t="s">
        <v>260</v>
      </c>
      <c r="E28" s="32" t="s">
        <v>247</v>
      </c>
      <c r="F28" s="32" t="s">
        <v>247</v>
      </c>
      <c r="G28" s="32" t="s">
        <v>261</v>
      </c>
      <c r="H28" s="32" t="s">
        <v>262</v>
      </c>
      <c r="I28" s="32" t="s">
        <v>263</v>
      </c>
      <c r="J28" s="32" t="s">
        <v>5</v>
      </c>
      <c r="K28" s="32" t="s">
        <v>264</v>
      </c>
      <c r="L28" s="32" t="s">
        <v>7</v>
      </c>
      <c r="M28" s="32" t="s">
        <v>7</v>
      </c>
      <c r="N28" s="32" t="s">
        <v>8</v>
      </c>
      <c r="O28" s="32" t="s">
        <v>7</v>
      </c>
      <c r="P28" s="32"/>
      <c r="Q28" s="33" t="s">
        <v>215</v>
      </c>
    </row>
    <row r="29" spans="1:17" s="35" customFormat="1" ht="165" x14ac:dyDescent="0.25">
      <c r="A29" s="34" t="s">
        <v>265</v>
      </c>
      <c r="B29" s="33" t="s">
        <v>258</v>
      </c>
      <c r="C29" s="33" t="s">
        <v>259</v>
      </c>
      <c r="D29" s="33" t="s">
        <v>266</v>
      </c>
      <c r="E29" s="34" t="s">
        <v>267</v>
      </c>
      <c r="F29" s="34" t="s">
        <v>268</v>
      </c>
      <c r="G29" s="34" t="s">
        <v>269</v>
      </c>
      <c r="H29" s="34" t="s">
        <v>270</v>
      </c>
      <c r="I29" s="34" t="s">
        <v>271</v>
      </c>
      <c r="J29" s="34" t="s">
        <v>5</v>
      </c>
      <c r="K29" s="34" t="s">
        <v>272</v>
      </c>
      <c r="L29" s="34" t="s">
        <v>212</v>
      </c>
      <c r="M29" s="34" t="s">
        <v>212</v>
      </c>
      <c r="N29" s="34" t="s">
        <v>273</v>
      </c>
      <c r="O29" s="34" t="s">
        <v>212</v>
      </c>
      <c r="P29" s="34" t="s">
        <v>274</v>
      </c>
      <c r="Q29" s="33" t="s">
        <v>215</v>
      </c>
    </row>
    <row r="30" spans="1:17" s="36" customFormat="1" ht="231" x14ac:dyDescent="0.3">
      <c r="A30" s="34" t="s">
        <v>275</v>
      </c>
      <c r="B30" s="33" t="s">
        <v>258</v>
      </c>
      <c r="C30" s="33" t="s">
        <v>259</v>
      </c>
      <c r="D30" s="33" t="s">
        <v>266</v>
      </c>
      <c r="E30" s="33" t="s">
        <v>276</v>
      </c>
      <c r="F30" s="33" t="s">
        <v>277</v>
      </c>
      <c r="G30" s="33" t="s">
        <v>278</v>
      </c>
      <c r="H30" s="33" t="s">
        <v>279</v>
      </c>
      <c r="I30" s="33" t="s">
        <v>278</v>
      </c>
      <c r="J30" s="33" t="s">
        <v>5</v>
      </c>
      <c r="K30" s="33" t="s">
        <v>22</v>
      </c>
      <c r="L30" s="33" t="s">
        <v>7</v>
      </c>
      <c r="M30" s="33" t="s">
        <v>7</v>
      </c>
      <c r="N30" s="33" t="s">
        <v>8</v>
      </c>
      <c r="O30" s="33" t="s">
        <v>7</v>
      </c>
      <c r="P30" s="33"/>
      <c r="Q30" s="33" t="s">
        <v>215</v>
      </c>
    </row>
    <row r="31" spans="1:17" s="36" customFormat="1" ht="248.25" thickBot="1" x14ac:dyDescent="0.35">
      <c r="A31" s="37" t="s">
        <v>280</v>
      </c>
      <c r="B31" s="38" t="s">
        <v>258</v>
      </c>
      <c r="C31" s="33" t="s">
        <v>259</v>
      </c>
      <c r="D31" s="33" t="s">
        <v>266</v>
      </c>
      <c r="E31" s="38" t="s">
        <v>281</v>
      </c>
      <c r="F31" s="38" t="s">
        <v>277</v>
      </c>
      <c r="G31" s="38" t="s">
        <v>278</v>
      </c>
      <c r="H31" s="38" t="s">
        <v>282</v>
      </c>
      <c r="I31" s="38" t="s">
        <v>278</v>
      </c>
      <c r="J31" s="38" t="s">
        <v>5</v>
      </c>
      <c r="K31" s="38" t="s">
        <v>22</v>
      </c>
      <c r="L31" s="38" t="s">
        <v>7</v>
      </c>
      <c r="M31" s="38" t="s">
        <v>7</v>
      </c>
      <c r="N31" s="38" t="s">
        <v>7</v>
      </c>
      <c r="O31" s="38" t="s">
        <v>7</v>
      </c>
      <c r="P31" s="38"/>
      <c r="Q31" s="33" t="s">
        <v>215</v>
      </c>
    </row>
    <row r="32" spans="1:17" s="31" customFormat="1" ht="17.25" thickBot="1" x14ac:dyDescent="0.35">
      <c r="A32" s="76" t="s">
        <v>302</v>
      </c>
      <c r="B32" s="77"/>
      <c r="C32" s="77"/>
      <c r="D32" s="77"/>
      <c r="E32" s="77"/>
      <c r="F32" s="77"/>
      <c r="G32" s="77"/>
      <c r="H32" s="77"/>
      <c r="I32" s="77"/>
      <c r="J32" s="77"/>
      <c r="K32" s="77"/>
      <c r="L32" s="77"/>
      <c r="M32" s="77"/>
      <c r="N32" s="77"/>
      <c r="O32" s="77"/>
      <c r="P32" s="77"/>
      <c r="Q32" s="78"/>
    </row>
    <row r="33" spans="1:17" s="31" customFormat="1" ht="409.5" x14ac:dyDescent="0.3">
      <c r="A33" s="39" t="s">
        <v>284</v>
      </c>
      <c r="B33" s="39" t="s">
        <v>283</v>
      </c>
      <c r="C33" s="40" t="s">
        <v>285</v>
      </c>
      <c r="D33" s="41" t="s">
        <v>286</v>
      </c>
      <c r="E33" s="40" t="s">
        <v>287</v>
      </c>
      <c r="F33" s="33" t="s">
        <v>277</v>
      </c>
      <c r="G33" s="33" t="s">
        <v>288</v>
      </c>
      <c r="H33" s="33" t="s">
        <v>289</v>
      </c>
      <c r="I33" s="33" t="s">
        <v>288</v>
      </c>
      <c r="J33" s="33" t="s">
        <v>290</v>
      </c>
      <c r="K33" s="33" t="s">
        <v>291</v>
      </c>
      <c r="L33" s="38" t="s">
        <v>7</v>
      </c>
      <c r="M33" s="38" t="s">
        <v>7</v>
      </c>
      <c r="N33" s="38" t="s">
        <v>7</v>
      </c>
      <c r="O33" s="38" t="s">
        <v>7</v>
      </c>
      <c r="P33" s="43"/>
      <c r="Q33" s="33" t="s">
        <v>215</v>
      </c>
    </row>
    <row r="34" spans="1:17" s="31" customFormat="1" ht="231" x14ac:dyDescent="0.3">
      <c r="A34" s="42" t="s">
        <v>306</v>
      </c>
      <c r="B34" s="39" t="s">
        <v>283</v>
      </c>
      <c r="C34" s="40" t="s">
        <v>285</v>
      </c>
      <c r="D34" s="33" t="s">
        <v>286</v>
      </c>
      <c r="E34" s="33" t="s">
        <v>247</v>
      </c>
      <c r="F34" s="33" t="s">
        <v>292</v>
      </c>
      <c r="G34" s="33" t="s">
        <v>293</v>
      </c>
      <c r="H34" s="44" t="s">
        <v>294</v>
      </c>
      <c r="I34" s="45" t="s">
        <v>293</v>
      </c>
      <c r="J34" s="33" t="s">
        <v>290</v>
      </c>
      <c r="K34" s="33" t="s">
        <v>295</v>
      </c>
      <c r="L34" s="38" t="s">
        <v>7</v>
      </c>
      <c r="M34" s="38" t="s">
        <v>7</v>
      </c>
      <c r="N34" s="38" t="s">
        <v>7</v>
      </c>
      <c r="O34" s="38" t="s">
        <v>7</v>
      </c>
      <c r="P34" s="43"/>
      <c r="Q34" s="33" t="s">
        <v>215</v>
      </c>
    </row>
    <row r="35" spans="1:17" s="31" customFormat="1" ht="90" customHeight="1" x14ac:dyDescent="0.3">
      <c r="A35" s="33" t="s">
        <v>296</v>
      </c>
      <c r="B35" s="39" t="s">
        <v>283</v>
      </c>
      <c r="C35" s="40" t="s">
        <v>285</v>
      </c>
      <c r="D35" s="33" t="s">
        <v>286</v>
      </c>
      <c r="E35" s="33" t="s">
        <v>247</v>
      </c>
      <c r="F35" s="33" t="s">
        <v>292</v>
      </c>
      <c r="G35" s="33" t="s">
        <v>297</v>
      </c>
      <c r="H35" s="33" t="s">
        <v>298</v>
      </c>
      <c r="I35" s="33" t="s">
        <v>299</v>
      </c>
      <c r="J35" s="33" t="s">
        <v>290</v>
      </c>
      <c r="K35" s="33" t="s">
        <v>291</v>
      </c>
      <c r="L35" s="38" t="s">
        <v>7</v>
      </c>
      <c r="M35" s="38" t="s">
        <v>7</v>
      </c>
      <c r="N35" s="38" t="s">
        <v>7</v>
      </c>
      <c r="O35" s="38" t="s">
        <v>7</v>
      </c>
      <c r="P35" s="43"/>
      <c r="Q35" s="33" t="s">
        <v>215</v>
      </c>
    </row>
    <row r="36" spans="1:17" s="31" customFormat="1" ht="313.5" x14ac:dyDescent="0.3">
      <c r="A36" s="33" t="s">
        <v>300</v>
      </c>
      <c r="B36" s="39" t="s">
        <v>283</v>
      </c>
      <c r="C36" s="40" t="s">
        <v>285</v>
      </c>
      <c r="D36" s="33" t="s">
        <v>286</v>
      </c>
      <c r="E36" s="33" t="s">
        <v>247</v>
      </c>
      <c r="F36" s="33" t="s">
        <v>292</v>
      </c>
      <c r="G36" s="33" t="s">
        <v>301</v>
      </c>
      <c r="H36" s="33" t="s">
        <v>300</v>
      </c>
      <c r="I36" s="33" t="s">
        <v>301</v>
      </c>
      <c r="J36" s="33" t="s">
        <v>290</v>
      </c>
      <c r="K36" s="33" t="s">
        <v>291</v>
      </c>
      <c r="L36" s="38" t="s">
        <v>7</v>
      </c>
      <c r="M36" s="38" t="s">
        <v>7</v>
      </c>
      <c r="N36" s="38" t="s">
        <v>7</v>
      </c>
      <c r="O36" s="38" t="s">
        <v>7</v>
      </c>
      <c r="P36" s="43"/>
      <c r="Q36" s="33" t="s">
        <v>215</v>
      </c>
    </row>
    <row r="37" spans="1:17" s="31" customFormat="1" ht="182.25" customHeight="1" x14ac:dyDescent="0.3">
      <c r="A37" s="93" t="s">
        <v>316</v>
      </c>
      <c r="B37" s="39" t="s">
        <v>283</v>
      </c>
      <c r="C37" s="94" t="s">
        <v>317</v>
      </c>
      <c r="D37" s="33" t="s">
        <v>286</v>
      </c>
      <c r="E37" s="33" t="s">
        <v>318</v>
      </c>
      <c r="F37" s="33" t="s">
        <v>319</v>
      </c>
      <c r="G37" s="93" t="s">
        <v>320</v>
      </c>
      <c r="H37" s="93" t="s">
        <v>321</v>
      </c>
      <c r="I37" s="93" t="s">
        <v>322</v>
      </c>
      <c r="J37" s="33" t="s">
        <v>290</v>
      </c>
      <c r="K37" s="33" t="s">
        <v>291</v>
      </c>
      <c r="L37" s="38" t="s">
        <v>7</v>
      </c>
      <c r="M37" s="38" t="s">
        <v>7</v>
      </c>
      <c r="N37" s="38" t="s">
        <v>7</v>
      </c>
      <c r="O37" s="38" t="s">
        <v>7</v>
      </c>
      <c r="P37" s="38" t="s">
        <v>7</v>
      </c>
      <c r="Q37" s="33" t="s">
        <v>215</v>
      </c>
    </row>
    <row r="38" spans="1:17" ht="15.75" x14ac:dyDescent="0.2">
      <c r="A38" s="85" t="s">
        <v>179</v>
      </c>
      <c r="B38" s="85"/>
      <c r="C38" s="85"/>
      <c r="D38" s="85"/>
      <c r="E38" s="85"/>
      <c r="F38" s="85"/>
      <c r="G38" s="85"/>
      <c r="H38" s="85"/>
      <c r="I38" s="85"/>
      <c r="J38" s="85"/>
      <c r="K38" s="85"/>
      <c r="L38" s="85"/>
      <c r="M38" s="85"/>
      <c r="N38" s="85"/>
      <c r="O38" s="85"/>
      <c r="P38" s="85"/>
      <c r="Q38" s="85"/>
    </row>
    <row r="39" spans="1:17" ht="4.5" customHeight="1" x14ac:dyDescent="0.25">
      <c r="A39" s="6"/>
      <c r="B39" s="6"/>
      <c r="C39" s="6"/>
      <c r="D39" s="6"/>
      <c r="E39" s="6"/>
      <c r="F39" s="6"/>
      <c r="G39" s="6"/>
      <c r="H39" s="6"/>
      <c r="I39" s="6"/>
      <c r="J39" s="6"/>
      <c r="K39" s="7"/>
      <c r="L39" s="7"/>
      <c r="M39" s="7"/>
      <c r="N39" s="7"/>
      <c r="O39" s="7"/>
      <c r="P39" s="8"/>
      <c r="Q39" s="9"/>
    </row>
    <row r="40" spans="1:17" ht="15.75" hidden="1" x14ac:dyDescent="0.25">
      <c r="A40" s="6"/>
      <c r="B40" s="6"/>
      <c r="C40" s="6"/>
      <c r="D40" s="6"/>
      <c r="E40" s="6"/>
      <c r="F40" s="6"/>
      <c r="G40" s="6"/>
      <c r="H40" s="6"/>
      <c r="I40" s="6"/>
      <c r="J40" s="6"/>
      <c r="K40" s="7"/>
      <c r="L40" s="7"/>
      <c r="M40" s="7"/>
      <c r="N40" s="7"/>
      <c r="O40" s="7"/>
      <c r="P40" s="8"/>
      <c r="Q40" s="9"/>
    </row>
    <row r="41" spans="1:17" ht="15.75" hidden="1" x14ac:dyDescent="0.25">
      <c r="A41" s="6"/>
      <c r="B41" s="6"/>
      <c r="C41" s="6"/>
      <c r="D41" s="6"/>
      <c r="E41" s="6"/>
      <c r="F41" s="6"/>
      <c r="G41" s="6"/>
      <c r="H41" s="6"/>
      <c r="I41" s="6"/>
      <c r="J41" s="6"/>
      <c r="K41" s="7"/>
      <c r="L41" s="7"/>
      <c r="M41" s="7"/>
      <c r="N41" s="7"/>
      <c r="O41" s="7"/>
      <c r="P41" s="8"/>
      <c r="Q41" s="9"/>
    </row>
    <row r="42" spans="1:17" ht="15.75" hidden="1" x14ac:dyDescent="0.25">
      <c r="A42" s="6"/>
      <c r="B42" s="6"/>
      <c r="C42" s="6"/>
      <c r="D42" s="6"/>
      <c r="E42" s="6"/>
      <c r="F42" s="6"/>
      <c r="G42" s="6"/>
      <c r="H42" s="6"/>
      <c r="I42" s="6"/>
      <c r="J42" s="6"/>
      <c r="K42" s="7"/>
      <c r="L42" s="7"/>
      <c r="M42" s="7"/>
      <c r="N42" s="7"/>
      <c r="O42" s="7"/>
      <c r="P42" s="8"/>
      <c r="Q42" s="9"/>
    </row>
    <row r="43" spans="1:17" ht="19.5" customHeight="1" x14ac:dyDescent="0.2"/>
  </sheetData>
  <mergeCells count="27">
    <mergeCell ref="A27:Q27"/>
    <mergeCell ref="A32:Q32"/>
    <mergeCell ref="J22:Q23"/>
    <mergeCell ref="A38:Q38"/>
    <mergeCell ref="A4:Q4"/>
    <mergeCell ref="A5:Q5"/>
    <mergeCell ref="D6:Q6"/>
    <mergeCell ref="D7:Q7"/>
    <mergeCell ref="D8:Q8"/>
    <mergeCell ref="D9:Q9"/>
    <mergeCell ref="A11:P11"/>
    <mergeCell ref="D10:Q10"/>
    <mergeCell ref="A6:C6"/>
    <mergeCell ref="A7:C7"/>
    <mergeCell ref="A8:C8"/>
    <mergeCell ref="A9:C9"/>
    <mergeCell ref="A10:C10"/>
    <mergeCell ref="A13:Q13"/>
    <mergeCell ref="A22:I23"/>
    <mergeCell ref="A20:I20"/>
    <mergeCell ref="A1:C2"/>
    <mergeCell ref="A3:C3"/>
    <mergeCell ref="P1:Q2"/>
    <mergeCell ref="P3:Q3"/>
    <mergeCell ref="D1:O1"/>
    <mergeCell ref="D2:O2"/>
    <mergeCell ref="D3:O3"/>
  </mergeCells>
  <phoneticPr fontId="5"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47" fitToHeight="4"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5000000}">
          <x14:formula1>
            <xm:f>Listas!$G$1:$G$2</xm:f>
          </x14:formula1>
          <xm:sqref>L38:O42 J22</xm:sqref>
        </x14:dataValidation>
        <x14:dataValidation type="list" allowBlank="1" showInputMessage="1" showErrorMessage="1" xr:uid="{00000000-0002-0000-0000-000016000000}">
          <x14:formula1>
            <xm:f>Listas!$C$1:$C$7</xm:f>
          </x14:formula1>
          <xm:sqref>K38:K42</xm:sqref>
        </x14:dataValidation>
        <x14:dataValidation type="list" allowBlank="1" showInputMessage="1" showErrorMessage="1" xr:uid="{00000000-0002-0000-0000-000017000000}">
          <x14:formula1>
            <xm:f>Listas!$E$1:$E$3</xm:f>
          </x14:formula1>
          <xm:sqref>J38:J42</xm:sqref>
        </x14:dataValidation>
        <x14:dataValidation type="list" allowBlank="1" showInputMessage="1" showErrorMessage="1" xr:uid="{00000000-0002-0000-0000-000018000000}">
          <x14:formula1>
            <xm:f>Listas!$I$1:$I$5</xm:f>
          </x14:formula1>
          <xm:sqref>P38:P42</xm:sqref>
        </x14:dataValidation>
        <x14:dataValidation type="list" allowBlank="1" showInputMessage="1" showErrorMessage="1" xr:uid="{00000000-0002-0000-0000-000019000000}">
          <x14:formula1>
            <xm:f>'/Users/usuario/Downloads/D:\Backus Asus 31082022\Documentos\MINAMBIENTE\NORMATIVA\AGENDA REGULATORIA\[AGENDA REGULATORIA SEP (26-10-22).xlsx]Listas'!#REF!</xm:f>
          </x14:formula1>
          <xm:sqref>J24:P26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Omar Chunza Torres</cp:lastModifiedBy>
  <dcterms:created xsi:type="dcterms:W3CDTF">2020-09-21T19:13:53Z</dcterms:created>
  <dcterms:modified xsi:type="dcterms:W3CDTF">2023-05-11T21:56:11Z</dcterms:modified>
</cp:coreProperties>
</file>