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Usuario\Documents\ministerio\DAASU - 2023\residuos\plasticos\decreto\visto bueno vice al publicado\"/>
    </mc:Choice>
  </mc:AlternateContent>
  <xr:revisionPtr revIDLastSave="0" documentId="8_{CC74A541-689E-4D0C-B6E0-043E81201F25}"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Informe'!$C$29:$G$105</definedName>
    <definedName name="_xlnm.Print_Area" localSheetId="0">'Publicidad e Informe'!$A$1:$G$79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1" l="1"/>
  <c r="G25" i="1" l="1"/>
  <c r="G26" i="1"/>
  <c r="G22" i="1"/>
</calcChain>
</file>

<file path=xl/sharedStrings.xml><?xml version="1.0" encoding="utf-8"?>
<sst xmlns="http://schemas.openxmlformats.org/spreadsheetml/2006/main" count="349" uniqueCount="206">
  <si>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</si>
  <si>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</si>
  <si>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</si>
  <si>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</si>
  <si>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</si>
  <si>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</si>
  <si>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</si>
  <si>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</si>
  <si>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</si>
  <si>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</si>
  <si>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</si>
  <si>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</si>
  <si>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</si>
  <si>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</si>
  <si>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</si>
  <si>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</si>
  <si>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</si>
  <si>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</si>
  <si>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</si>
  <si>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</si>
  <si>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</si>
  <si>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</si>
  <si>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</si>
  <si>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</si>
  <si>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</si>
  <si>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</si>
  <si>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</si>
  <si>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</si>
  <si>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</si>
  <si>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</si>
  <si>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</si>
  <si>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</si>
  <si>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</si>
  <si>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</si>
  <si>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</si>
  <si>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</si>
  <si>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r>
      <t xml:space="preserve">Vigencia: </t>
    </r>
    <r>
      <rPr>
        <sz val="10"/>
        <rFont val="Arial Narrow"/>
        <family val="2"/>
      </rPr>
      <t>06/10/2022</t>
    </r>
  </si>
  <si>
    <r>
      <t>Versión:</t>
    </r>
    <r>
      <rPr>
        <sz val="10"/>
        <rFont val="Arial Narrow"/>
        <family val="2"/>
      </rPr>
      <t xml:space="preserve"> 5</t>
    </r>
  </si>
  <si>
    <t>correo electrónico: cjramirez@minambiente.gov.co</t>
  </si>
  <si>
    <t xml:space="preserve">Respetadas Doctoras y Doctor Consideramos, de la manera más respetuosa, que la parte motiva del proyecto de acto administrativo en comento, de su simple lectura se evidencia nuevamente como la norma está desequilibrada, pues solo se observa la mirada unidimensional con la cual se están prohibiendo los plásticos, pero no señala la protección del consejo nacional de política económica y social, que se establece en el documento 3874 frente a la protección de la industria y a una política pública de gestión integral de residuos sólidos que consulte el aprovechamiento de envases y empaques y en general de todos los productos plásticos, para que se pueda instrumentalizar su reciclaje y no solo pensar, que la estrategia colombiana frente a los plásticos es únicamente la prohibición, lo cual denotaría nuestra baja capacidad como sociedad en la generación de empleos y riqueza a través del manejo de los residuos sólidos. 
Por lo anterior, solicitamos se incluya dentro de los considerandos, que la política nacional, no solo se desarrolla a partir de una mirada ambiental, sino también, a partir de una mirada social y económica frente a los alcances de los problemas y soluciones que en distintas materias enfrenta nuestro país. 
</t>
  </si>
  <si>
    <t>Por último, con referencia al Artículo 2.2.7B.8. Biodegradabilidad y Compostabilidad, solo podemos señalar, que es lamentable esperar 11 meses un Decreto reglamentario, que no reglamenta absolutamente nada y que somete a una coordinación interinstitucional el desarrollo de una política que debería conocer el país, el próximo 7 de julio y de la cual dependen 2.500 empresas y más de 250.000 empleos directos, que se están viendo perjudicados por la ausencia de un pronunciamiento claro, directo y especifico que permita rápidamente, la implementación de las excepciones a la nociva ley para la industria plástica de la prohibición de los plásticos de un solo uso. Solicitamos de manera urgente se reglamenté la ley 2232, esperamos que el gobierno nacional no se olvide de los empresarios de la industria plástica, que durante décadas le han servido a este país, generando empleos y pagando impuestos, para que ahora terminen en la completa ruina por falta de una reglamentación, que les permita seguir trabajando y cuidando el medio ambiente.</t>
  </si>
  <si>
    <t xml:space="preserve">En segundo lugar, frente al Artículo 2.2.7B.5. Articulación Institucional, definitivamente sorprende como un Decreto reglamentario, que hace referencia a un artículo de una ley, que debería de estar reglamentando su aplicación en la vida social del país, se limite simplemente a enunciar unas entidades que deberán articularse en desarrollo de una política nacional, sobre la cual aún no conocemos nada y que aborda de manera más clara y precisa el artículo 7 de la ley 2232 que se pretende reglamentar. Sumado a lo anterior, deja por fuera de la articulación al Departamento Nacional de Planeación, quien preside el consejo nacional de política económica y social, a donde necesaria e indefectiblemente tendrá que ser discutida cualquier clase de política nacional y mucho más, si se refiere a la sustitución de plásticos de un solo uso, también sobre sale la ausencia del Departamento Administrativo Nacional de Estadística DANE, porque sin sus cifras es imposible construir ningún tipo de política en Colombia y por último el Ministerio de Hacienda Y Crédito Público, que sin su aval económico, no se podrá implementar ningún tipo de acciones en desarrollo de una política nacional y mucho menos en materia de reconversión tecnológica, desarrollo técnico y científico de materiales sustitutos al plástico, capacitación y formación en nuevas tecnologías para los trabajadores del sector industrial colombiano. 
</t>
  </si>
  <si>
    <t xml:space="preserve">El artículo 12 de la Ley 2232 de 2022 expresamente dispone lo siguiente: “se prohíbe el ingreso y uso de plásticos de un solo uso en las áreas del Sistema de Parques Nacionales Naturales, páramos, humedales Ramsar, ecosistemas marinos sensibles, reservas de biósfera y, en general, a las Áreas del Sistema Nacional de Áreas Protegidas”. Ahora bien, el proyecto de Decreto objeto de estudio señala que la prohibición de la cual se hace mención en el citado artículo 12 de la Ley 2232 aplica no solo a las áreas pertenecientes al Sistema Nacional de Áreas Protegidas (“SINAP”) sino también a las áreas pertenecientes al Sistema Regional de Áreas Protegidas (“SIRAP”), concepto último que excede a las áreas inicialmente consagradas por la Ley 2232 de 2022, sobre las cuales recae el mandato de reglamentación ordenado en el parágrafo 1° del artículo 12 de la referida Ley.
Frente a lo anterior, observamos que se está llevando a cabo una interpretación extensiva del ámbito de aplicación de la restricción definida en el artículo 12 de la Ley 2232, toda vez que la prohibición se está extendiendo a las áreas del SIRAP -que no estaban señaladas en el artículo 12 de la Ley 2232 de 2022-. Al respecto, es menester señalar, a la luz de los pronunciamientos de la Corte Constitucional, como, por ejemplo, la Sentencia C-710 de 2001, que el principio constitucional de legalidad contempla la imposibilidad por parte de los funcionarios públicos de actuar más allá de aquello que no esté prescrito, definido o establecido de forma expresa, clara y precisa en la Ley. Por consiguiente, de conformidad con el principio constitucional de legalidad, los funcionarios del Estado tienen la obligación de actuar sujetos al ordenamiento jurídico que establece la Constitución y las demás Leyes.
Por consiguiente, el proyecto de Decreto estaría excediendo el ámbito de aplicación de la prohibición establecida en la Ley 2232 de 2022 y, por lo tanto, se estaría vulnerando el principio constitucional de legalidad. Es por este motivo que sugerimos, de manera respetuosa y, a la luz de la Sentencia T-1039 de 2006 de la Corte Constitucional, que el MADS se ciña al tenor literal y gramatical de los enunciados normativos -como es en este caso el artículo 12 de la Ley 2232- , a efectos de evitar la configuración de un vicio de ilegalidad en el contenido del artículo 2.2.7B.3 propuesto en esta nueva reglamentación.
</t>
  </si>
  <si>
    <t>SMI</t>
  </si>
  <si>
    <t xml:space="preserve">Propuesta de redacción DEL ARTÍCULO: 
De conformidad con nuestro comentario, sugerimos la siguiente redacción: "La prohibición establecida en el artículo 12 de la Ley 2232 de 2022, aplica para todas las áreas pertenecientes al Sistema Nacional de Áreas Protegidas, según se determinan en el artículo 2.2.2.1.2.1 de este reglamento. Aplica igualmente a humedales incluidos en la lista de humedales de importancia internacional (RAMSAR), ecosistemas de páramos, ecosistemas marinos sensibles y reservas de biósfera". 
</t>
  </si>
  <si>
    <t>ANDESCO</t>
  </si>
  <si>
    <t>Apreciados señores:
Reciban un atento saludo. Con ocasión del proyecto de decreto del asunto, desde la Federación Nacional de Comerciantes Empresarios - FENALCO, hemos socializado el contenido del mismo con nuestros afiliados, encontrando así que los tiempos en consulta pública para un proyecto de este tipo son muy cortos, puesto que la fecha de publicación en la página del Ministerio fue el viernes 26 de mayo y tiene como fecha límite hasta el día 31 de mayo.
Debido a lo anterior, nos parece importante que para un proyecto de decreto tan importante, es necesario analizar punto a punto de manera cuidadosa.
Es por lo anterior que, después de haber compartido el contenido del proyecto, acudimos a ustedes por este medio para solicitar la extensión del plazo de comentarios, para poder cumplir a cabalidad con el proceso de estudio y comentarios por parte de nuestros afiliados.
Quedamos atentos a su positiva respuesta, de forma tal que podamos cumplir con el propósito de un proceso de consulta pública adecuado.</t>
  </si>
  <si>
    <t>Fenalco</t>
  </si>
  <si>
    <t>En la memoria justificativa del proyecto, en el cuadro incluido en la página 9 se señala expresamente "De acuerdo con la literatura, los plásticos que están hechos a partir de materia orgánica o biomasa se biodegradan completamente" si bien esta afirmación hace referencia, según el cuadro comparativo, a plásticos biodegradables en condiciones ambietnales naturales y  aplásticos compsotables en condiciones ambientales naturales, dicha afirmación puede prestarse para confusiones, en la medida que no todas las resinas plásticas que tienen origen orgánico, por ese solo hecho pueden ser consdieradas como biodegradables o compostables.
Los plásticos con origen orgánico se conocen como biobasados y estos pueden o no ser biodegradables, pues la biodegradación no depende del origeno de un material, sino de su estructura química, por ejemplo existen grados de Polipropileno y de Polietilenos fabricados a parit de caña de azúcar que no son biodegradables, a pesar de tener un origen orgánico.</t>
  </si>
  <si>
    <t xml:space="preserve">En relación con el Artículo 2.2.7B.4, inc 3: En aquellas áreas con vocación turística, la autoridad responsable deberá instalar vallas o anuncios visibles en los sitios de ingreso, en los que se advierta sobre la prohibición. 
No solo se debe educar sobre la prohibición de plásticos. Se debe fortalecer la separación adecuada y la gestión responsable de TODOS los residuos aprovechables que entran a estos lugares (vidrio, aluminio, papel)
Propuesta
"En aquellas áreas con vocación turística, la autoridad responsable deberá instalar vallas o anuncios visibles en los sitios de ingreso, en los que se advierta sobre la prohibición y sobre la adecuada gestión de todos los residuos aprovechables."	</t>
  </si>
  <si>
    <t>Acoplasticos</t>
  </si>
  <si>
    <t xml:space="preserve">Artículo 2.2.7B.5. En el marco de la Política Nacional de Sustitución del Plástico de un Solo Uso a que se refiere el artículo 7 de la Ley 2232 de 2022, se definirán los mecanismos de articulación institucional para la reducción gradual de la producción y consumo de plásticos de un solo uso y para la formalización de todos los actores de la cadena de valor, teniendo en cuenta como mínimo las competencias que en relación con el particular corresponden a las siguientes entidades: Ministerio de Ambiente y Desarrollo Sostenible; Ministerio de Trabajo y Seguridad Social; Ministerio de Vivienda y Desarrollo Territorial; Ministerio de Comercio, Industria y Turismo; Ministerio de Ciencia, Tecnología e Innovación; Servicio Nacional de Aprendizaje SENA, las autoridades ambientales competentes y el Instituto de Investigaciones Marinas y Costeras José Benito Vives de Andréis INVEMAR 
Teniendo en cuenta que la Política Nacional de Sustitución del Plástico de un Solo Uso va a tomar en cuenta la normativa y los actores en la cadena de gestión de residuos sólidos, y aunque se hace mención a ello en el Artículo 2.2.7B.6. del proyecto, es relevante que se incluya expresamente dentro de la articulación institucional a los gestores y recolectores públicos de aseo municipales y distritales, y que además considere la armonización con el nuevo Plan Nacional de Desarrollo relacionado con el Programa Basura Cero y el objetivo de promover soluciones que prioricen el tratamiento y aprovechamiento de residuos.
Propuesta:
"En el marco de la Política Nacional de Sustitución del Plástico de un Solo Uso a que se refiere el artículo 7 de la Ley 2232 de 2022, se definirán los mecanismos de articulación institucional para la reducción gradual de la producción y consumo de plásticos de un solo uso y para la formalización de todos los actores de la cadena de valor, teniendo en cuenta como mínimo las competencias que en relación con el particular corresponden a las siguientes entidades: Ministerio de Ambiente y Desarrollo Sostenible; Ministerio de Trabajo y Seguridad Social; Ministerio de Vivienda y Desarrollo Territorial; Ministerio de Comercio, Industria y Turismo; Ministerio de Ciencia, Tecnología e Innovación; Servicio Nacional de Aprendizaje SENA, las autoridades ambientales competentes, alcaldías y distritos a través de los PGIRS, y el Instituto de Investigaciones Marinas y Costeras José Benito Vives de Andréis INVEMAR		</t>
  </si>
  <si>
    <t xml:space="preserve">Artículo 2.2.7B.6, Inc 1, Corresponderá a los municipios y distritos, a través delos PGIRS, la incorporación de un programa dirigido a la gestión …Las palabras
 "de los", antes de PGIRS están juntas. Corresponderá a los municipios y distritos, a través de los PGIRS, la incorporación de un programa dirigido a la gestión …	</t>
  </si>
  <si>
    <t xml:space="preserve">Artículo 2.2.7B.7. "El Ministerio de Comercio, Industria y Turismo, definirá acciones orientadas a: 
-La formalización de las empresas transformadoras de plástico.
- El mejoramiento de la capacidad instalada del país para la transformación del plástico residual." 
Dentro de la Ley 2232 de 2022 no se introdujo el término de "plástico residual", así como tampoco se encuentra definido en ninguno de los instrumentos previos como el "Plan Nacional para la Gestión Sostenible de los Plásticos de Un Solo Uso" o en ninguna norma técnica; en ese sentido, no se entiende a qué hace referencia el Ministerio cuándo lo introduce en este artículo. 	
Se sugiere corregir y/o definir el concepto de "plástico residual", pues se considera, por lo menos, impreciso.		</t>
  </si>
  <si>
    <t>ICIPC - Instituto de Capacitación e Investigación del Plástico y el Caucho</t>
  </si>
  <si>
    <t>En el cuadro presentado en la página 9 de la memoria justificativa se declara que "los plásticos que están hechos a partir de materia orgánica o biomasa se biodegradan completamente". Esto es incorrecto. Existen poliolefinas (polipropileno, polietileno) que se fabrican a partir de caña de azúcar y no son biodegradables, sino que se comportan como materiales convencionales. La organización EUROPEAN BIOPLASTICS comenta sobre esto en el siguiente documento: "EU POLICY FRAMEWORK ON BIOBASED, BIODEGRADABLE AND COMPOSTABLE PLASTICS - Statement of European Bioplastics"
 FUENTE: https://docs.european-bioplastics.org/publications/pp/EUBP_Statement_Policy_framework_biobased_biodegradable_and_compostable_plastics.pdf</t>
  </si>
  <si>
    <t>CEMPRE</t>
  </si>
  <si>
    <t xml:space="preserve">Artículo 2.2.7B.4. 				
"Las autoridades responsables del manejo del área protegida o ecosistema estratégico que corresponda, diseñarán e implementarán un programa de comunicación y cultura ciudadana, con el objetivo de incentivar la adecuada gestión de los residuos, así como la utilización de elementos reutilizables. De igual forma, informarán de la prohibición a visitantes, funcionarios, contratistas y demás personas que realicen actividades al interior del área respectiva.
En aquellas áreas con vocación turística, la autoridad responsable deberá instalar vallas o anuncios visibles en los sitios de ingreso, en los que se advierta sobre la prohibición"	
Es importante acotar en el tiempo al entrada en rigor de estas responsabilidades. 
3 meses a partir de la publicación del presente decreto.			</t>
  </si>
  <si>
    <t xml:space="preserve">Artículo 2.2.7B.4.
En aquellas áreas con vocación turística, la autoridad responsable deberá instalar vallas o anuncios visibles en los sitios de ingreso, en los que se advierta sobre la prohibición 
No solo se debe educar sobre la prohibición de plásticos. Se debe fortalecer la separación adecuada y la gestión responsable de TODOS los residuos aprovechables que entran a estos lugares (vidrio, aluminio, papel)	
Propuesta
"En aquellas áreas con vocación turística, la autoridad responsable deberá instalar vallas o anuncios visibles en los sitios de ingreso, en los que se advierta sobre la prohibición de ingreso de PUSU y sobre la adecuada gestión de todos los residuos aprovechables."														</t>
  </si>
  <si>
    <t xml:space="preserve">Artículo 2.2.7B.5.				
Articulación Institucional. En el marco de la Política Nacional de Sustitución del Plástico de un Solo Uso a que se refiere el artículo 7 de la Ley 2232   de 2022, se definirán los mecanismos de articulación institucional para la reducción gradual de la producción y consumo de plásticos de un solo uso y para la formalización de todos los actores de la cadena de valor, teniendo en cuenta como mínimo las competencias que en relación con el particular corresponden a las siguientes entidades: Ministerio de Ambiente y Desarrollo Sostenible; Ministerio de Trabajo y Seguridad Social; Ministerio de Vivienda y Desarrollo Territorial; Ministerio de Comercio, Industria y Turismo; Ministerio de Ciencia, Tecnología e Innovación;  Servicio Nacional de Aprendizaje SENA, las autoridades ambientales competentes y el Instituto de Investigaciones Marinas y Costeras José Benito Vives de Andréis INVEMAR .				
Es importante incluir entonces el Art.7 dentro del objeto del presente Decreto (Artículo 2.2.7B.1. Objeto)				
Propuesta
Artículo 2.2.7B.1. Objeto. El presente título tiene por objeto reglamentar las medidas orientadas a la reducción de la producción y consumo de plásticos de un solo uso en el territorio nacional, conforme a lo dispuesto en los artículos 7, 12, 16 y 34 de la Ley 2232 de 2022. </t>
  </si>
  <si>
    <t xml:space="preserve">Artículo 2.2.7B.6. 
Incorporación en los Planes de Gestión Integral de Residuos Sólidos - PGIRS. Corresponderá a los municipios y distritos, a través de los PGIRS, la incorporación de un programa dirigido a la gestión de residuos plásticos que defina mecanismos para la promoción a la formalización de todos los actores de la cadena de valor del plástico, de acuerdo con lo dispuesto en el parágrafo del artículo 16 de la Ley 2232 de 2022.
XXXX y los planes de formalización que habla Res595, Res1407?  Debería ser coherente a esto?			                                                                      						</t>
  </si>
  <si>
    <t xml:space="preserve">Artículo 2.2.7B.7. 				
"Empresas Transformadoras. El Ministerio de Comercio, Industria y Turismo, definirá acciones orientadas a: 
-	La formalización de las empresas transformadoras de plástico.
-	El mejoramiento de la capacidad instalada del país para la transformación del plástico residual.
"En ninguna parte de la Ley 2232/22 ni en reglamentación existente está definido el término "plástico residual".  incluir también al Ministerio de Trabajo 
Incluir en un artículo del Decreto un numeral con esta definición de "plástico residual" o se refiere a residuos plásticos (posconsumo)?    incluir añ Ministerio de trabajo en esta responsabilidad.	</t>
  </si>
  <si>
    <t xml:space="preserve">Artículo 2.2.7B.3. 				
Quien bajo el amparo de la excepcion pretenda ingresar PUSU, debera contar con un sistema dque asegure la recoleccion de la totalidad de edtos y su gestión fuera del area en cuestión.		
se recomienda que el Ministerio de Vivienda Ciudad y Territorio sea el encargado de definir e indicar las comunidades a los cuales le aplica este numeral.
fuera del área en cuestión para tal efecto el ministerio de vivienda ciudad y territorio definirá qué comunidades son sujetas de esta excepción.	</t>
  </si>
  <si>
    <t>Marcela Sierra</t>
  </si>
  <si>
    <t xml:space="preserve">"MEMORIA JUSTIFICATIVA Biodegradabilidad y compostabilidad del plástico." Párrafo introductorio pág. 7			
Para el desarrollo de este apartado, es necesario presentar el marco conceptual con el fin de acotar los términos que usualmente se utilizan en la discusión del uso de los plásticos oxodegradables y oxobiodegradables. Es particularmente importante sentar las bases conceptuales de estos términos, debido a que es común observar errores argumentativos y de interpretación en dichas discusiones. "La propia BSI aclara que la PAS 9017 no es una norma para el plástico oxodegradable.
https://knowledge.bsigroup.com/products/plastics-biodegradation-of-polyolefins-in-an-open-air-terrestrial-environment-specification/standard
En tal sentido, Polymateria no es OXO y los productos fabricados con la tecnología de Polymateria se someten a pruebas en laboratorios independientes acreditados, cumpliendo con los estrictos criterios de la PAS 9017."
"Para el desarrollo de esta temática, es necesario presentar el marco conceptual y establecer los criterios mínimos ambientales que deben cumplir los productos plásticos para ser considerados como biodegradables y compostables en el medio ambiente terrestre, en Colombia."	</t>
  </si>
  <si>
    <t xml:space="preserve">"MEMORIA JUSTIFICATIVA
Biodegradabilidad y compostabilidad del plástico."  "Párrafo 12:
Del mismo modo, la SAPEA (2020) afirma que las especificaciones del estándar PAS 9017 (Plásticos - Prueba estándar para la biodegradación de poliolefinas en la intemperie terrestre) requieren una exposición a la intemperie a 60 °C y más mediciones de ecotoxicidad y biodegradación en la cera de poliolefina creada después de la exposición a la intemperie del plástico original. Sin embargo, no solicita pruebas de biodegradación y ecotoxicidad del plástico original. De este modo, afirma la SAPEA: este es un ejemplo de un estándar inadecuado, ya que induce a errores sobre la medición de biodegradación de las poliolefinas en un entorno abierto (en este caso, terrestre). No hay evidencia científica de que el material plástico proveniente de las poliolefinas se biodegrade en la intemperie. Eliminar 
"El informe se publicó en diciembre de 2020, es decir, solo dos meses después de la publicación de la norma PAS 9017. Dados los largos plazos de preparación de los informes SAPEA, el informe se habría redactado antes de que se publicara la versión final de PAS 9017.
El informe incurre en una indebida aplicación de conceptos técnicos en el momento en que se realiza la interpretación de la norma PAS 9017 y críticas que se abordan técnicamente:
1.	De hecho, no es correcto afirmar que sea necesario un envejecimiento a 60ºC. Los ciclos de exposición a la intemperie utilizados son suaves y reflejan las condiciones del mundo real, como se ha demostrado en publicaciones revisadas por expertos.  
2.	Todos los artículos se evalúan en cuanto a ecotoxicidad y biodegradación.
3.	Pocos o ningún experto en poliolefinas han participado en la redacción de este informe.
Son estas razones las que llevan a solicitar se elimine esta aseveración toda vez que se fundamenta en un informe que no contiene los criterios técnicos que prueban contundentemente que. “No hay evidencia científica de que el material plástico proveniente de las poliolefinas se biodegrade en la intemperie.”
Las siguientes publicaciones científicas revisadas por pares hacen referencia a BSI PAS 9017:
https://www.mdpi.com/2073-4360/13/14/2373/html
https://www.mdpi.com/2073-4360/13/4/591
https://www.degruyter.com/document/doi/10.1515/epoly-2020-0041/html
"Como nueva norma, el Gobierno también evaluará la pertinencia de la norma BSI PAS 9017 para la biodegradación de poliolefinas en un entorno terrestre abierto". El Ministerio señala que el British Standards Institute aclara que la PAS 9017 no es una norma para el plástico oxodegradable.	</t>
  </si>
  <si>
    <t xml:space="preserve">"MEMORIA JUSTIFICATIVA
Biodegradabilidad y compostabilidad del plástico."	"Párrafo 13:
Igualmente, tanto la organización Waste and Resources Action Programme (WRAP) como la Federación Británica de Plásticos (2020) plantearon una serie de inquietudes relacionadas con la norma PAS9017 (la cual fue facilitada y publicada bajo licencia por la British Standards Institution): la primera es que su estandarización no cubre el suelo, ni los cuerpos de agua dulce y salada, la segunda es que no alude a referencias de impactos en los flujos de reciclaje y la tercera es que hay dudas sobre el término de “biodegradabilidad” que se emplea en la norma, ya que este debe evitarse a menos que aclare a qué entorno, tiempo y condiciones específicas se aplica la norma (British Plastics Federation, 2020; Resource Magazine, 2020)."			Eliminar 	
"Este punto ha quedado atrás y se ha publicado una declaración de BSI en la que se afirma que las cuestiones ""se investigaron y abordaron"":
BSI, en su papel de Organismo Nacional de Normalización del Reino Unido, publicó la primera norma de consenso de las partes interesadas para medir la biodegradabilidad de las poliolefinas, PAS 9017 - Plásticos. Biodegradación de poliolefinas en un entorno terrestre al aire libre. Especificación, en octubre de 2020.
Como todas las Especificaciones Disponibles para el Público (PAS), PAS 9017 se desarrolló utilizando el modelo PAS de desarrollo de estándares, que proporcionan normalización para tecnologías nuevas o emergentes, servicios o cuestiones de rendimiento empresarial. Se trata de un documento voluntario es decir que es facultativo para los innovadores que deseen verificar la biodegradación de las poliolefinas en un entorno abierto.
PAS 9017 se ha desarrollado en línea con los principios de gobernanza de PAS 0 y ha seguido el proceso de desarrollo PAS de 7 pasos. Desde su publicación se han planteado dudas técnicas sobre el proceso que se ha investigado y resuelto. 
Las preguntas sobre el proceso o los comentarios técnicos son siempre bienvenidos en el desarrollo de normas, estándares y BSI toma todas las medidas razonables para abordarlas siguiendo el debido proceso. 
Cuando se envían comentarios técnicos sobre una PAS, BSI consulta con el Grupo Director para acordar si debe iniciarse un ciclo de revisión formal, incluida la consulta pública. De acuerdo con el proceso PAS 0, se considerará una revisión formal a más tardar dos años después de la publicación.
La tecnología y la innovación en este ámbito evolucionan rápidamente y se están realizando nuevos trabajos académicos. Por lo tanto, BSI continuará supervisando este espacio a medida que evolucionen los conocimientos basados en pruebas y los métodos de ensayo, y seguirá compartiendo los cambios propuestos con el Grupo Director para su consideración.
https://www.bsigroup.com/en-GB/about-bsi/media-centre/press-releases/2021/february/statement-pas-9017---plastics.-biodegradation-of-polyolefins-in-an-open-air-terrestrial-environment.-specification/
Teniendo en cuenta las declaraciones del BSI, descritas anteriormente se puede concluir lo siguiente:
1. Hay que tener en cuenta que la norma PAS 9017 se revisó con los procedimientos aplicados a todas las normas PAS, concluyendo que después de dos años (octubre de 2022)  no se consideraron cambios necesarios. 
2. La afirmación de WRAP y PBF son objetivamente incorrectas teniendo en cuenta que el PAS 9017 sí cubre el suelo (medio terrestre abierto).
3. El PAS 9017 no es una norma para el medio marino; el reciclado está fuera del ámbito de aplicación, ya que existen protocolos independientes para ello; el objetivo de PAS 9017 es especificar el medio ambiente y el plazo de biodegradación sin microplásticos y sin toxicidad alguna.
Un reciente artículo del embajador del Reino Unido en Colombia deja clara la sinergia entre el planteamiento de Wrap y las tecnologías que cumplen la norma PAS 9017.
https://www.portafolio.co/economia/finanzas/pacto-de-los-plasticos-la-union-que-busca-salvar-al-mar-de-la-contaminacion-578889
Para sus consideraciones, compartimos algunas noticias de medios reconocidos que hacen referencia a la norma PAS 9017:
https://www.nationalgeographic.co.uk/environment-and-conservation/2020/11/new-self-destructing-plastic-has-helped-define-a-new-british
https://www.forbes.com/sites/danieladelorenzo/2021/08/12/reduce-reuse-recycle-plastic-food-product-packaging-needs-a-makeover/?sh=2f3b37054c8e
"Como nueva norma, el Gobierno también evaluará la pertinencia de la norma BSI PAS 9017 para la biodegradación de poliolefinas en un entorno terrestre abierto". El Ministerio señala que el British Standards Institute aclara que la PAS 9017 no es una norma para el plástico oxodegradable.	</t>
  </si>
  <si>
    <t xml:space="preserve">Sebastian Gomez Orozco </t>
  </si>
  <si>
    <t>Esperamos conocer la reglamentación de las obligaciones derivadas de la Ley 2232 de 2022  en el momento de su avance en una participación conjunta y de construcción, entendiendo que dichos temas son de vital importancia para tener una claridad sobre la forma de aplicación práctica o condicionada de la Ley y los proyectos de inversión a los que dedicarán sus esfuerzos los productores (ejem: plástico reciclado versus alternativas sostenibles - biodegradabilidad y sostenibilidad de productos y productores). entre otros para lograr la planificación y ejecución desde los diferentes sectores económicos. 
-	Desarrollo de la Política nacional de Sustitución del Plástico de Un Solo Uso y su correspondiente plan de acción.
-	Características, requisitos y certificación de los productos que sustituirán los plásticos de un solo uso referidos cuya prohibición y sustitución gradual se dispone en el artículo 5° de la Ley 2232.
-	Aspectos técnicos necesarios para desarrollar e implementar alternativas sostenibles con enfoque de economía circular.
-	Condiciones técnicas necesarias para materializar el incentivo a la madera plástica y otros productos derivados de materiales de fuentes de reciclaje nacional.
Cabe recordar que la Ley 2232 de 2023 establece que en el plazo de seis (6) meses, el Gobierno Nacional debe reglamentar los siguientes aspectos: Determinar las Entidades encargadas de certificar productos fabricados con plástico reciclado proveniente de material posconsumo; Reglamentar acciones para reducir plásticos de un solo uso en Compras Públicas; Definir las Entidades para promover la formalización de los actores de la cadena de valor; expedir la reglamentación sobre los aspectos técnicos de las alternativas sostenibles con enfoque de economía circular, y la reglamentación de los criterios de productos plásticos biodegradables en condiciones naturales.</t>
  </si>
  <si>
    <t xml:space="preserve">Artículo 2.2.7B.6	"Incorporación en los Planes de Gestión Integral de Residuos Sólidos - PGIRS"			
Incorporación en los Planes de Gestión Integral de Residuos Sólidos - PGIRS.				En caso que los municipios y distritos no tengas un Plan de Gestión Integral de residuos Solidos, se debe sugerir su realización. 				
Parágrafo 1: En caso que los municipios y distritos no cuentes con un Plan de Gestión Integral de residuos Solidos - PGIRS el municipio deberá proceder inmediatamente a su elaboración. 												</t>
  </si>
  <si>
    <t xml:space="preserve">Artículo 2.2.7B.6	"Incorporación en los Planes de Gestión Integral de Residuos Sólidos - PGIRS"			
Corresponderá a los municipios y distritos, a través delos PGIRS, la incorporación de un programa dirigido a la gestión …		Las palabras "de los", antes de PGIRS están juntas.
Corresponderá a los municipios y distritos, a través de los PGIRS, la incorporación de un programa dirigido a la gestión …		</t>
  </si>
  <si>
    <t xml:space="preserve">Artículo 2.2.7B.7. Empresas Transformadoras	Empresas Transformadoras 			
"El Ministerio de Comercio, Industria y Turismo, definirá acciones orientadas a: -La formalización de las empresas transformadoras de plástico.
- El mejoramiento de la capacidad instalada del país para la transformación del plástico residual	
"Dentro de la Ley 2232 de 2022 no se introdujo el término de "plástico residual"", así como tampoco se encuentra definido en ninguno de los instrumentos previos como el ""Plan Nacional para la Gestión Sostenible de los Plásticos de Un Solo Uso"" o en ninguna norma técnica; en ese sentido, no se entiende a qué hace referencia el Ministerio cuándo lo introduce en este artículo. 
Se sugiere eliminar el inciso que menciona los plásticos residuales o en su defecto acoplarlos las definiciones de la ley 2232 de 2022. 
"El Ministerio de Comercio, Industria y Turismo, definirá acciones orientadas a: -La formalización de las empresas transformadoras de plástico.	</t>
  </si>
  <si>
    <t xml:space="preserve">Artículo 2.2.7B.8. 	Biodegradabilidad y Compostabilidad			
"Corresponderá a los Ministerios de Ambiente y Desarrollo Sostenible y Comercio Industria y Turismo la adopción de la norma técnica que corresponda para definir las condiciones que deben cumplir los productos plásticos de un solo uso para poder ser considerados como biodegradables y/o compostables en condiciones ambientales naturales, de acuerdo con los criterios que para el efecto establece el artículo 34 de la Ley 2232 de 2022"				
Elevamos consulta sobre la naturaleza jurídica de esa norma que establece las condiciones técnicas (reglamento o Norma Técnica)				N/A													</t>
  </si>
  <si>
    <t xml:space="preserve">Nuevo Articulo	"Articulo Nuevo Articulación de la políticas. "			
"N/A
 Propuesta de articulo adicional: "De otra parte, dado que el manejo de los residuos de envases y empaques plásticos y demás plásticos de un solo uso, hace parte del servicio público de aseo, se debe establecer una estrecha articulación entre el Plan Nacional para la Gestión Sostenible de los Plásticos de un solo uso y las políticas, instrumentos y acciones del Ministerio de Vivienda, Ciudad y Territorio, la Comisión de Regulación de Agua Potable y Saneamiento Básico, la Superintendencia de Servicios Públicos, así como con los entes territoriales, las organizaciones de recicladores de oficio y las empresas prestadoras del servicio de aseo.				
"Articulación de políticas.  La Política nacional de Sustitución del Plástico de Un Solo Uso tendrá una estrecha articulación con las políticas, instrumentos y acciones relacionados con el servicio público de aseo del Ministerio de Vivienda, Ciudad y Territorio, la Comisión de Regulación de Agua Potable y Saneamiento Básico, la Superintendencia de Servicios Públicos y los entes territoriales, las organizaciones de recicladores de oficio y las empresas prestadoras del servicio de aseo."																								</t>
  </si>
  <si>
    <t xml:space="preserve">En que parte del articulado del instrumento podrían presentarse situaciones de corrupción?
Artículo 2.2.7B.8. Estas mismas carteras definirán las condiciones necesarias para que la industria del plástico pueda desarrollar los estudios e investigaciones técnicas para el cumplimiento de los estándares de biodegradación en condiciones ambientales naturales señalados en el presente artículo.” La industria sería juez y parte? van a estudiar y calificarse a ellos mismos sobre los estándares exigibles? No queda claro, se sugiere en caso de comportarse de esta forma, cambiar el sentido de la redacción para dar claridad de las responsabilidades. </t>
  </si>
  <si>
    <t xml:space="preserve">Art.4 Política de abastecimiento competitivo de materiales alternativos sostenibles sustitutos Parágrafo 4: se hace referencia de manera general a lo contemplado en el artículo 9 de la ley 2232 relacionado con el Plan de Reconversión productiva y adaptación laboral, que debe ser formulado bajo el liderazgo de Minambiente.
  - Art.7 Política Nacional de sustitución de PUSU: obligación de formulación asignada al Minambiente.
  - Art.9 Plan de adaptación laboral y reconversión productiva: obligación de formulación asignada al Minambiente.
  - Art.10 Asegurar financiación y promoción de alternativas sostenibles a PUSU: esta obligación se desarrolla en el marco de la politica nacional de sustituci´n del plastico d eun solo uso y del plan de reconversión productiva y adaptación laboral. 
  - Art.11 Reglamentación técnica de etiquetado de PUSU, obligación asignada al Ministerio de Ambiente y Desarrollo Sostenible
  - Art.17 Sistema de reporte de información de nuevas metas REP: reglamentción asignada al Miniesteiro de Ambiente y Desarrollo Sistenible
  - Art.18 Aspectos técnicos de implementacón de alternativas sostenibles con enfoque de economía circular:  reglamentción asignada al Miniesteiro de Ambiente y Desarrollo Sistenible.
  - Art.19 Par.1 Condiciones técnicas de incientivo a madera plástica y otros: Reglamentación asignada al Ministerio de Ambiente y Desarrollo Sostenible.
  - Art.23 Estructurar sistema de reporte semestrasl de capacidades de transformadores por parte de autoridades ambientale socpetentes al MADS: asignación de responsabilidad de seguimiento y control a las autoridades ambientales y al Minambiente.
  - Art.29 Promover inversiones en investigación aplicada: obligación de trabajar en investigación forma parte de la politica establecida en el artículo 7 de la ley 2232, formulación que se dará en el marco de un proceso participativo e inclusivo, con participación de todos los actores publicos y privados. 
  - Art.32 Favorecer vental a granel: obligación de trabajar en investigación forma parte de la politica establecida en el artículo 7 de la ley 2232, formulación que se dará en el marco de un proceso participativo e inclusivo, con participación de todos los actores publicos y privados. </t>
  </si>
  <si>
    <t>4. Se infiere del último párrafo de la parte considerativa del borrador de Decreto que el mismo busca clarificar las responsabilidades de diferentes aspectos establecidos en la Ley 2232/22 al Gobierno Nacional. En este sentido, en dicho párrafo, es prudente incluir lo relacionado al parágrafo 1 del art.12 de la Ley2232/22, sobre la reglamentación ingreso de PUSU a áreas protegidas y ecosistemas sensibles.
5. Si bien cubre tres asignaciones de responsabilidades a diferentes entidades del Gobierno Nacional, existen otra serie de asignaciones de responsabilidades de reglamentación al Gobierno Nacional que deberían estar incluidas en este borrador de Decreto para que sea integral en su objetivo planteado. Se pueden nombrar los siguientes puntos mencionados de responsabilidad de reglamentación al Gobierno Nacional: 
  - Art.4 Política de abastecimiento competitivo de materiales alternativos sostenibles sustitutos Parágrafo 4
  - Art.7 Política Nacional de sustitución de PUSU
  - Art.9 Plan de adaptación laboral y reconversión productiva
  - Art.10 Asegurar financiación y promoción de alternativas sostenibles a PUSU
  - Art.11 Reglamentación técnica de etiquetado de PUSU 
  - Art.17 Sistema de reporte de información de nuevas metas REP
  - Art.18 Aspectos técnicos de implementacón de alternativas sostenibles con enfoque de economía circular
  - Art.19 Par.1 Condiciones técnicas de incientivo a madera plástica y otros
  - Art.23 Estructurar sistema de reporte semestrasl de capacidades de transformadores por parte de autoridades ambientale socpetentes al MADS
  - Art.29 Promover inversiones en investigación aplicada
  - Art.32 Favorecer vental a granel</t>
  </si>
  <si>
    <t xml:space="preserve">1. Revisar tipo de acto regulatorio. La consulta pública se registró en página WEB como una Resolución, pero el borrador anexo es de un Decreto.
2. El borrador comienza por "El presidente de la República de Colombia" pero en el final del borrador de Decreto no firma el Presidente sino sólo 3 ministros (Ministra de Ambiente y Desarrollo Sostenible, Ministro de Comercio, Industria y Turismo, Ministra de Vivienda, Ciudad y Territorio)
</t>
  </si>
  <si>
    <t xml:space="preserve">3. Dado que el borrador de Decreto define responsabilidades y asigna roles a varias entidades del Gobierno Nacional, debería ir firmado por los líderes de dichas entidades Ministerios, Instituciones, etc.). Por ejemplo no está firmando Ministerio de Trabajo y Seguridad Social; Ministerio de Ciencia, Tecnología e Innovación;  Servicio Nacional de Aprendizaje SENA). En el caso de las autoridades ambientales competentes y el Instituto de Investigaciones Marinas y Costeras José Benito Vives de Andréis INVEMAR, s econsidera representado por el Ministerio de Ambiente y Desarrollo Sostenible.
</t>
  </si>
  <si>
    <t>A finales de 2020, la British Standards Institution (BSI) publicó la norma BSI PAS 9017 para la "Biodegradación de poliolefinas en un entorno terrestre abierto". Se trata de la primera norma integral del mundo que garantiza la biodegradación completa de las poliolefinas en el medio terrestre abierto sin creación de microplásticos ni sustancias tóxicas.
 Cubre un vacío en el panorama normativo dada la falta de normas creíbles para la biodegradación del plástico en tierra en un entorno abierto.
 Como norma paraguas, PAS 9017 agrupa las mejores prácticas y los métodos de ensayo mundiales establecidos de ISO, ASTM y OCDE.
 La norma añade criterios de aprobado y suspenso a los métodos de ensayo basados en avances científicos revisados por expertos.
 Para aprobar la norma, un material debe mostrar una biodegradación completa del plástico en el medio ambiente abierto sin crear microplásticos ni sustancias nocivas.
 Los criterios de aprobado-no aprobado fueron revisados por un panel independiente de expertos del comité directivo de BSI para PAS 9017 y sometidos a una consulta pública completa.
 BSI PAS 9017 y/o sus criterios se utilizan y adoptan actualmente en países de todo el mundo, como India, Malasia, Filipinas y Hungría.
 La contaminación por plásticos es un reto mundial complejo para el que no existen soluciones milagrosas. Debemos hacer todo lo posible para reducir el uso del plástico, reutilizar los materiales siempre que sea posible y aumentar las tasas de reciclaje. Paralelamente, debemos rediseñar los materiales y asegurarnos de que existen alternativas seguras, tal y como establece la ley. La ciencia y la innovación conducen al progreso constante de nuevos materiales y enfoques, algo que la adopción de BSI PAS 9017 puede permitir en Colombia en beneficio del medio ambiente y de la industria.  BSI PAS 9017 es una de las normas más apropiadas para abordar la lucha contra la contaminación plástica.
 Las normas sólidas como BSI PAS 9017 desempeñan un papel fundamental al establecer criterios con los que la industria puede innovar para lograr resultados positivos claros:</t>
  </si>
  <si>
    <t xml:space="preserve">												"MEMORIA JUSTIFICATIVA
Biodegradabilidad y compostabilidad del plástico. "Tabla 1. Clasificación económica de los países que han adoptado la norma PAS9017, incluido Colombia. Con datos del  (Banco Mundial, n.d.)
“De esta tabla llama la atención que el único país con ingresos altos que ha adoptado la norma PAS9017 sea Hungría, mientras que los demás son de ingreso mediano alto y mediano bajo.” Eliminar 
"La interpretación que hace el Ministerio de Ambiente y Desarrollo Sostenible de este párrafo es confusa, ya que no especifica claramente la relación que se le atribuye. No queda claro por qué es relevante o incluso ""llamativo"" que ""sólo"" Hungría haya adoptado la PAS 9017 siendo un país de renta alta. 
Por todo lo anterior, se solicita que el comentario en cuestión sea eliminado del documento." N/A</t>
  </si>
  <si>
    <t>DNP</t>
  </si>
  <si>
    <t xml:space="preserve">En los considerandos, Se sugiere incluir la Política de Crecimiento Verde, desde la cual se desprende la Estrategia de Economía Circular y los desarrollos normativos que se han realizado en el flujo de materiales de envases y empaques. </t>
  </si>
  <si>
    <t>En el artículo 1. Se sugiere revisar toda vez que el Decreto 1630 de 2021 ya adicionó el Título 7B</t>
  </si>
  <si>
    <t xml:space="preserve">En el artículo 1Se debe revisar si es pertinente incluir este nuevo título en esa sección del decreto 1076 de 2015, ya que el título 7 está enfocado al manejo de residuos peligrosos </t>
  </si>
  <si>
    <t>En el artículo 1Por qué solo se incluyen estos artículos? Por qué no se incluyó por ejemplo, lo relacionado con responsabilidad extendida del productor (REP) dispuesto en el artículo 17 de la misma ley?</t>
  </si>
  <si>
    <t xml:space="preserve">El objetivo del proyecto de decreto es asignar competencias para aquellas actividades que en la ley fueron asignadas al gobierno nacional, el artículo 17, tiene obligaciones de reglamentación asignadas a Minambiente. </t>
  </si>
  <si>
    <t>Artículo 2.2.7B.2. Ámbito de aplicación : Aplica únicamente a los plásticos de un solo uso listados en el artículo 5 de la ley 2232 de 2022? También aplica el material residual resultante de los mismos? ¿Se puede reglamentar algo que no haya sido incluido para prohibir o sustituir en la ley 2232? Valdría la pena hacer la aclaración</t>
  </si>
  <si>
    <t xml:space="preserve">Las disposiciones del decreto aplican a quienes introduzcan en el mercado, comercialicen, distribuyan o consuman, plásticos de un solo uso, tal como lo establece la Ley 2232 de 2022,  así como a las autoridades definidas, en el marco de sus competencias. El decreto aplica a todos los plasticos de un solo uso incluidos los que no fueron prohibidos. Tambien aplica a las entidades a las cuales se les esta asignando responsabilidades que le ley dejo en cabeza del Gobierno Nacional. </t>
  </si>
  <si>
    <t xml:space="preserve">Se sugiere incluir un acapite de como y quieres ejerceran la INSPECCIÓN, VIGILANCIA Y CONTROL del cumplimiento de estas normas. </t>
  </si>
  <si>
    <t xml:space="preserve">Artículo 2.2.7B.4	Programa de Comunicación y Cultura Ciudadana			
En aquellas áreas con vocación turística, la autoridad responsable deberá instalar vallas o anuncios visibles en los sitios de ingreso, en los que se advierta sobre la prohibición.	
"No solo se debe educar sobre la prohibición de plásticos. Se debe fortalecer la separación adecuada y la gestión de residuos en la fuente de los catalogados como aprovechables para el ingreso a los lugares de forma controlada de (vidrio, aluminio, papel) Según la categorización de colores que aplique en la normativa ambiental actual. 
Por otro lado, En términos del ámbito de aplicación y definiciones, la disposición se debe tener en cuenta en áreas protegidas y Ecosistemas sensibles, lo que deja intrínseco y sin piso un área con vocación turística. "	
Propuesta "En aquellas áreas protegidas y ecosistemas sensibles, la autoridad responsable deberá instalar vallas o anuncios visibles en los sitios de ingreso, en los que se advierta sobre la prohibición, brinde información para la separación adecuada en la fuente y el aprovechamiento y adecuación de los residuos generados. "		</t>
  </si>
  <si>
    <t>EL desarrollo de los instrumentos normativos en el ministerio siempre se ha caracterizado por permitir la participación de todos los actores interesados, previo a la consulta pública del reglamento y durante la misma consulta donde se reciben comentarios para ajustar los proyectos cuando se considera técnicamente viable.
La Ley 2232 de 2022 Prohíbe 14 productos plásticos entre los cuales están las bolsas para llevar, rollos de bolsas, los pitillos, los palitos de globo, palitos de copitos y en general las vajillas de un solo uso utilizadas en los servicios de comida a domicilio. Dicha Ley también establece unas alternativas sostenibles para los productos plásticos prohibidos, que al ser cumplidas por los fabricantes con evidencias periódicas, permiten que dichos productos de un solo uso pueda permanecer en el mercado.
Una primera alternativa es que el productor demuestre un aprovechamiento del 100% con respecto a la cantidad de material puesta en el mercado.
La segunda alternativa consiste en que demuestren, mediante ensayos de laboratorio certificados, que los plásticos son biodegradables o compostables en condiciones ambientales naturales, en los porcentajes establecidos en la ley: 50% de biodegradabilidad en 3 años y 85% en 4 años. Porcentajes que son factibles de aplicando cualquier tecnología disponible en el mercado.
Para discutir estos temas y la aplicación de la responsabilidad extendida del productor entre otros, el proceso de reglamentación de la Ley 2232 de 2022, ha surtido desde el segundo semestre de 2022 varias reuniones con todos los actores de la cadena de valor del plástico  como los productores, fabricantes, gremios como Andi, Acoplasticos y Fenalco, recicladores de oficio, ONG defensoras del medio ambiente, universidades, entidades públicas y las empresas que promueven el uso de aditivos en los plásticos para su fragmentación en pequeñas partículas que quedan expuestas a la acción de los microorganismos en el medio ambiente, como es el caso de los oxobiodegradables y polymateria.
En el mercado existen diferentes tecnologías que promueven el uso de aditivos acelerantes de la biodegradación en condiciones ambientales naturales y/o de compostabilidad en condiciones ambientales naturales ambientales naturales para la fabricación de productos plásticos de un solo uso.
Es importante mencionar que el documento de soporte hace una reflexión sobre el estado del arte en materia de biodegradación, pero aún no propone normas técnicas específicas a aplicar en la reglamentación.  
Algunas de dichas tecnologías verifican el cumplimiento de los porcentajes de biodegradabilidad utilizando normas específicas. El Ministerio ha considerado que no es oportuno definir en la reglamentación, normas técnicas que se relacionen directamente con una tecnología especifica, como es el caso de la Norma PAS90172020, que utiliza la tecnología de la  marca Polymateria, para promover su producto en el mercado o la norma ASTM 6954 que se refiere a los oxobiodegradables.
Así mismo se debe tener en cuenta que la normaPAS90172020, aplica temperaturas de hasta 60 oC y solo aplica para poliolefinas, con lo cual no se cubre todo el universo de resinas plásticas. 
Las normas técnicas que se consideran viables son normas generales ASTM, UN, ISO, entre otros, que incluyen los protocolos para la medición de la biodegradabilidad o compostabilidad, sin generar señales dirigidas a tecnologías especificas, y evitar así distorsiones en el mercado de dichas tecnologías. 
Se aclara igualmente que lo que se debe cumplir de las normas técnicas que se establecerán en la reglamentación del decreto que salió a consulta pública son los protocolos definidos para los ensayos de laboratorio, puesto que los resultados de biodegradabilidad en % y tiempos (mencionados arriba) admisibles para Colombia ya están determinados en el artículo 34 de la ley 2232.
Reiteramos que los procesos de construcción de los instrumentos normativos desde el ministerio son totalmente participativos y en ese contexto se discutirán los aspectos técnicos específicos que sean de interés de las partes, Enel proceso de reglamentación técnica especifico</t>
  </si>
  <si>
    <t xml:space="preserve">Artículo 2.2.7B.7. Empresas Transformadoras	Empresas Transformadoras 			"""El Ministerio de Comercio, Industria y Turismo, definirá acciones orientadas a: -La formalización de las empresas transformadoras de plástico.
- El mejoramiento de la capacidad instalada del país para la transformación del plástico residual"".""La Ley 2232 señala en su artículo 16 que el Gobierno Nacional tendrá la obligación de promover la formalización de los actores de la cadena de valor del plástico, incluyendo a los recicladores de oficio y las asociaciones de recicladores de oficio, para lo cual implementará los mecanismos para la formalización.
Es así como en el proyecto de decreto solo hay una referencia a las empresas transformadoras de plástico y no a otros actores de la economía circular, como los recicladores de oficio, las organizaciones de recicladores de oficio y las personas prestadoras de la actividad de aprovechamiento.
Respecto de las anteriores, el Decreto 596 de 2016, por el cual se modificó y adicionó el Decreto 1077 de 2015 (Único Reglamentario del Sector Vivienda) en lo relativo al esquema de la actividad de aprovechamiento del servicio público de aseo y el régimen transitorio para la formalización de los recicladores de oficio, dispuso la formalización progresiva de los recicladores de oficio como personas prestadoras de la actividad de aprovechamiento en el servicio público de aseo en los términos del artículo 15 de la Ley 142 de 1994 y su registro ante la Superintendencia de Servicios Públicos Domiciliarios (SSPD) de conformidad con lo establecido en el numeral 9 del artículo 79 de la Ley 142 de 1994.    
Es necesario entonces que los recicladores y personas que prestan la actividad de aprovechamiento también sean referidos en el proyecto de decreto conforme lo dispone el artículo 16 de la Ley 2232.
Adicionalmente, ver comentario de la celda 29. que solicita la eliminación de la palabra ""residuales"""				"Artículo 2.2.7B.7. Empresas Transformadoras. El Ministerio de Comercio, Industria y Turismo, definirá acciones orientadas a: 
-     La formalización de las empresas transformadoras de plástico.
-     El mejoramiento de la capacidad instalada del país para la transformación del plástico residuales.
Los recicladores y demás personas prestadoras de la actividad de aprovechamiento de residuos plásticos deberán continuar sus procesos de formalización de conformidad con lo previsto en la Ley para todos los recicladores y personas prestadoras de la actividad de aprovechamiento."	</t>
  </si>
  <si>
    <t xml:space="preserve">Artículo 2.2.7B.5. 	Articulación Institucional 			
"En el marco de la Política Nacional de Sustitución del Plástico de un Solo Uso a que se refiere el artículo 7 de la Ley 2232 de 2022, se definirán los mecanismos de articulación institucional para la reducción gradual de la producción y consumo de plásticos de un solo uso y para la formalización de todos los actores de la cadena de valor, teniendo en cuenta como mínimo las competencias que en relación con el particular corresponden a las siguientes entidades: Ministerio de Ambiente y Desarrollo Sostenible; Ministerio de Trabajo y Seguridad Social; Ministerio de Vivienda y Desarrollo Territorial; Ministerio de Comercio, Industria y Turismo; Ministerio de Ciencia, Tecnología e Innovación; Servicio Nacional de Aprendizaje SENA, las autoridades ambientales competentes y el Instituto de Investigaciones Marinas y Costeras José Benito Vives de Andréis INVEMAR" 	
Teniendo en cuenta que la Política Nacional de Sustitución del Plástico de un Solo Uso va a tomar en cuenta la normativa y los actores en la cadena de gestión de residuos sólidos, y aunque se hace mención a ello en el Artículo 2.2.7B.6. del proyecto, es relevante que se incluya expresamente dentro de la articulación institucional a los gestores y recolectores públicos de aseo municipales y distritales, y que además considere la armonización con el nuevo Plan Nacional de Desarrollo relacionado con el Programa Basura Cero y las iniciativas actuales que se desarrollan en el país con objetivo de identificar las prácticas en desarrollo que funcionan en el tratamiento y aprovechamiento de residuos. 				
"En el marco de la Política Nacional de Sustitución del Plástico de un Solo Uso a que se refiere el artículo 7 de la Ley 2232 de 2022, se definirán los mecanismos de articulación institucional para la reducción gradual de la producción y consumo de plásticos de un solo uso y para la formalización de todos los actores de la cadena de valor, teniendo en cuenta como mínimo las competencias que en relación con el particular corresponden a las siguientes entidades: Ministerio de Ambiente y Desarrollo Sostenible; Ministerio de Trabajo y Seguridad Social; Ministerio de Vivienda y Desarrollo Territorial; Ministerio de Comercio, Industria y Turismo; Ministerio de Ciencia, Tecnología e Innovación; Servicio Nacional de Aprendizaje SENA, las autoridades ambientales competentes, alcaldías y distritos a través de los PGIRS, POT, Planes Integrales de desarrollo y/o acciones, planes y/o iniciativas que se desarrollan en la actualidad, y el Instituto de Investigaciones Marinas y Costeras José Benito Vives de Andréis INVEMAR	</t>
  </si>
  <si>
    <t>La obligación para los entes territoriales esta definida en la legislación vigente, Constitución Nacional, Ley 142 de 1994 y decreto 2981 de 2013. No obstante, los entes territoriales quedaron vicnculadosy articulados con los ministerios competentes en el alrticulo 2.2.7.B.6</t>
  </si>
  <si>
    <t xml:space="preserve">Esa obligación esta definida en la legislación vigente: decreto 2981 de 2013 y resolución 754 de 2014. De igual manera no es viable reglamentar aspectos que implican un incumplimiento normativo objeto de investigación y sanción, como por ejemplo, la posibilidad de que un ente territorial a la fecha no cuente con el PGIRS. </t>
  </si>
  <si>
    <t>Se acepta que debe darse mayor justificación al comentario y se establecerá la relación entre la condicion economica de los paises y su disposición a acceder a este tipo de tecnologias que consisten en la adición de aditivos enlos procesos de fabricación, que inducen a la fragmentación del plastico en micropeliculas. En ese contexto, el tema sera explicado con mayor amplitud.</t>
  </si>
  <si>
    <t>3) En la versión actual del documento "Memoria Justificativa", existe el riesgo de que quienes lean el documento objeto de estudio, interpreten erróneamente una similitud entre las normas sobre plástico oxodegradable y los nuevos enfoques innovadores para el plástico que se biodegrada en el medio natural. Instamos al Ministerio de Ambiente y Desarrollo Sostenible basarse en criterios científicos y técnicos, y a eliminar las referencias a las nuevas normas para evitar esta confusión y dar a la Industria en Colombia, junto con el gobierno y otras partes interesadas, la oportunidad de explorar plenamente nuevos enfoques que no sean oxodegradables.</t>
  </si>
  <si>
    <t xml:space="preserve">4) Si el Decreto no es el instrumento regulatorio de la Ley 2232 de 2022, no es consistente que la Memoria Justificativa de mismo incluya una narrativa basada en tecnicismos que nada tienen que ver con el espiritu del Decreto; porque tal como se expresa en la Consulta Pública, el Decreto está llamado para crear (...)El Libro 2, Parte 2 del Decreto 1076 de 2015, Único Reglamentario del Sector Ambiente y Desarrollo Sostenible, tendrá un nuevo Título 7B sobre   plásticos de un solo uso (:::) y no para establecer los criterios de la reglsamentación comoquiera que ésta última se debe hacer de manera coordinada con los grupos de intsrés.  </t>
  </si>
  <si>
    <t>DAVID OLARTE</t>
  </si>
  <si>
    <t>2) Bajo el entendido que es desde la investigación y la innovación, los puntos de partida para incorporar alternativas sostenibles al plástico, reales y basadas en la ciencia, respetuosamente solicitamos al Gobierno en cabeza del Ministerio de Ambiente y Desarrollo Sostenible que le dé la oportunidad en primera medida, a la industria de estudiar las nuevas innovaciones que el mercado global ofrece y su importancia para Colombia, sustrayéndose de juzgarlas antes de ser probadas y estudiadas de manera local; aunque si éstas ya están acreditadas por organismos internacionales de reconocimiento mundial, tales criterios en la práctica,  no deberían ser requeridos.</t>
  </si>
  <si>
    <t>En el contexto medioambiental global actual, hay consenso mundial de avanzar en el desarrollo de estrategias orientadas al uso eficiente de materiales, agua y energía, con el fin de prevenir y mitigar impactos y por el contrario generar beneficios amabien</t>
  </si>
  <si>
    <r>
      <t>En el contexto medioambiental global actual, hay consenso mundial de avanzar en el desarrollo de estrategias orientadas al uso eficiente de materiales, agua y energía, con el fin de prevenir y mitigar impactos y por el contrario generar beneficios amabientales sociales y economicos. Con esas directrices se avanza en la construcción de un tratado vinculante con participación de todos los paises de las naciones unidas.
De acuerdo con el documento "EU POLICY FRAMEWORK ON BIOBASED, BIODEGRAD- ABLE AND COMPOSTABLE PLASTICS", al cual se puede acceder en el vínculo https://docs.european-bioplastics.org/publications/pp/EUBP_Statement_Policy_framework_biobased_biodegradable_and_compostable_plastics.pdf, se tiene que: 
"Bidegradación en ambientes abiertos:</t>
    </r>
    <r>
      <rPr>
        <i/>
        <sz val="12"/>
        <rFont val="Arial"/>
        <family val="2"/>
      </rPr>
      <t>EUBP desea subrayar que la biodegradación en un  entorno abierto no es una opción de gestión de residuos. Para  reclamar la biodegradabilidad de un producto, se deben especificar las condiciones  ambientales y se debe establecer un plazo  para la biodegradación para que las declaraciones sean medibles y comparables. Esto está regulado en las normas aplicables.  La biodegradabilidad en el ambiente abierto (especialmente marino) es "deseable" solo para muy pocas aplicaciones altamente específicas. Estas podrían  ser  aplicaciones que serían difíciles de encontrar y recuperar,   como  carcasas de fuegos artificiales, o aplicaciones destinadas a ser utilizadas  por profesionales (por ejemplo, agricultores o pescadoras/pescadoras)   según circunstancias  específicas.
Por lo tanto, recomendamos encarecidamente que la biodegradación se considere como una "propiedad del sistema" solo en la medida en que se refiera al entorno receptor previsto. La mera eventualidad de  que una aplicación de plástico, o pequeñas partes de ella, puedan, en casos raros, terminar en un entorno diferente, no  justifica  requisitos de biodegradación excesivamente onerosos. O bien, tales requisitos tendrían que aplicarse también a todos los demás materiales."</t>
    </r>
    <r>
      <rPr>
        <sz val="12"/>
        <rFont val="Arial"/>
        <family val="2"/>
      </rPr>
      <t xml:space="preserve">, a continuacion la versión original en ingles: 
</t>
    </r>
    <r>
      <rPr>
        <i/>
        <sz val="12"/>
        <rFont val="Arial"/>
        <family val="2"/>
      </rPr>
      <t>"Biodegradation in open environments:
EUBP would like to stress that biodegradation in the open environment is not a waste management option. In order to claim a product’s  biodegradability,  the ambient conditions must  be specified, and  a timeframe for biodegradation must be set to make claims measurable and comparable. This is regulated in applicable  standards.  Biodegradability  in the open environment (especially marine) is “desirable” only for very few,  highly specific, applications. These could  be  ap- plications that  would  be  difficult to  find and  recover, such as  firework casings, or applications intended to be  used by professionals (e.g.,  farmers or fishermen/fisherwomen) un- der specific circumstances.
Therefore, we strongly  advise that  biodegradation  should be regarded as a ‘system property’ only insofar, as it refers to the intended receiving environment. The mere eventual- ity that a plastic application – or small parts of it – may, in rare cases, end up in a different environment, does not justify overly burdensome biodegradation  requirements. Or else, such requirements would have to apply to all other materi- als, too."</t>
    </r>
    <r>
      <rPr>
        <sz val="12"/>
        <rFont val="Arial"/>
        <family val="2"/>
      </rPr>
      <t xml:space="preserve">
 </t>
    </r>
  </si>
  <si>
    <t xml:space="preserve">Se comparte su inquietud en relación con el desarrollo de estrtegias integrales que apunten a beneficiar de manera integral a todos los actores de la sociedad. En ese contexto, la lety 2232 establece una serie de estrategias: En el marco de la implementación de los instrumentos establecidos en la ley 2232 de 2022, se tiene previsto el desarrollo de una politica nacional para la reducción gradual de los plasticos de un solo uso (artículo 7), la formulación de un plan de reconversión productiva y adaptacón laboral (artículo 9) que se relaciona con la atención a los sujetos que desarrolllan actividades de introducción en el mercado, comercialización y distribución de productos plasticos de un solo uso que serán prohibidos. Asi mismo incluye el desarrollo de la responsabilidad extendida del productor para los plasticos no prohibidos estipulados en la ley (artículo 17), la formulación de los requisitos para las arternativas sostenibles (artículos 18 y 34), los inscentivos a la madera plastica y los reglamentos tecnicos (artículo 11),asi como los mecanismos para fortalecer las cadenas de valor del plastico con enfais s en los recicladores de oficio, las compras en entidades publicas, entre otros y los demas aspectos mencionados en sus comentarios. 
Frente a lo anterior, se tiene prvisto en la hoja de ruta diseñada, garantizar la participación de todos los actores interesados y la articulación de politicas y entidades competentes. 
Dichas estrategias, complementarias emtre sí. buscan dar solución de manera integral a la problematica mundial ocasionada por la gestión inadecuada de los plasticos de un solo uso, que en terminos generales impacta a los ecosistemas, oceanos, recurso hidrico, contamina la cadena trófica y afecta la salud de las personas, la fauna y la ictiofauna. 
Dichas estrategias complementarias son armonicas con la jerarquia de la gestión integral de residuos solidos establecida en el conpes 3874 de 2016, en cuanto se refier ea la prevención, el aprovechamiento, la valorización energetica y la disposición final como ultima opción.
Por ultimo, se debe recordar que el objetivo fundamental de este decreto es definir las competencias y obligaciones que en el marco de la ley, quedaron en cabeza del gobierno nacional.  </t>
  </si>
  <si>
    <t xml:space="preserve">Como lo establece el artículo 5 de la ley 2232 de 2022, 14 productos plasticos de un solo uso saldrán del mercado en periodos de tiempo de 2 años y de 8 años. Así mismo, establece en el artículo 4 orientaciones para la reducción y sustitución gradual de losplasticos de un solo uso.  En ese contexto, ebn el ambito de la expedición de un decreto reglamentario de dicha ley, no le corresponde evaluar  el impacto economico de orientaciones de politicas dadas en la ley.
En cuanto al impacto de los plasticos en la región caribe, es claro que la guajira forma parte de dicha región y estamos de acuerdo que es un departamento muy crítico.
Los recursos obtenidos del impuesto nacional al consumo de bolsas plásticas forma parte del presupuesto general de la nacion como es la regla general de los impuestos.
En relación con los indicadores, le informo en primera instancia que el proyecto de decreto en consulta busca principalmente asignar responsabilidades y tareas para aquellos mandatos de la ley que quedaron en cabeza del gobierno nacional. Por lo tanto una vez expedido este decreto se establecerá a nivel de resolución los requisitos, procedimientos, metodologias de mediciópn e indicadores pertinentes en armonia con la ley y los reglamentos existentes en materia de gestión ambiental de envases y empaques. </t>
  </si>
  <si>
    <t xml:space="preserve">En relación con el estrablecimiento de obligaciones a quienes realicen alguna actividad en la cadena, es preciso señalar que el ambito de aplicacón del servicio de aseo se circunscribe a la gestión de los residuos, por lo cual es necesario precisar los temas a incluir, sin perjuicio de que la ley ordena formular entre otros una politica para la reducción gradual del plasticoque incluirá entre otros, aspectos relacionados con el fortalecimiento de la cadena de valor; igualmente se preve una reglamentación detallada en la cual se incluiran requisitos, metodologias y procedimientos para efectos de fortalecer la gestión inversa. </t>
  </si>
  <si>
    <t xml:space="preserve">Se acepta la proposición. Se ajustara el parrafo de la siguiente manera ""En aquellas áreas con vocación turística, la autoridad responsable deberá instalar vallas o anuncios visibles en los sitios de ingreso, en los que se advierta sobre la prohibición y sobre la adecuada gestión de todos los residuos aprovechables."	</t>
  </si>
  <si>
    <t xml:space="preserve">Hay coincidencia en que es necesario fortalecer a todos los eslabones de la cadena de valor del plastico, no obstante, como se menciona en la observación, el Minvivienda expidio el decreto 596 de 2016, que aporta los elementos necesarios para fortalecer a los recicladores de oficio y demas empresas de  la actividad de aprovechameinto. El objetivo esta en incorporar obligaciones para eslabones como las empresas transformadoras que no tienen instrumentos normativos y eentidades que contribuyan a su fortalecimiento. </t>
  </si>
  <si>
    <t>Se acepta la proposición. Se ajustara el parrafo de la siguiente manera ""En aquellas áreas con vocación turística, la autoridad responsable deberá instalar vallas o anuncios visibles en los sitios de ingreso, en los que se advierta sobre la prohibición y sobre la adecuada gestión de todos los residuos aprovechables."</t>
  </si>
  <si>
    <t xml:space="preserve">Se precisará el alcance del parrafo aclarando a cuales tipos de plastico se hace referencia: se hara claridad frente a productos biobasados y sus posibilidades de biodegradabilidad: de la siguiente manera: menos biodegradables: PET, PEF, PE y PTT, como biodegradables y biobasados  se consideran los siguientes: PHA, PLA y PBS. Asi mismo, existen biobasados como el  PBAT y PCL considerados biodegradables aunque tienen mayor porcentaje de resina de origen fosil.
Por lo anterior, la Unión Europea recomienda no usar el termino biobasado pues puede facilitar la publicidad engañosa, de igual forma el termino de biodegrdabilidad debe ir acompañado de las certificaciones sobre el porcentaje de biodegradabilidad, el tiempo de biodegradación y las condiciones en las cuales se da el proceso. </t>
  </si>
  <si>
    <t xml:space="preserve">En relación con la prohibición del ingreso de productos plasticos de un solo uso en areas protegidas, según el articulo 12 de la ley 2232, se formulará un proyecto de resolución especifico con los requisitos y procedimientos necesarios, incluyendo lo stiempos de implementación. </t>
  </si>
  <si>
    <t>Considerando que se trata de areas de protección ambiental, es competencia de las autoridades ambientales regular y controlar que se cumplan la pronibición, asi como la definición de las comunidades qoe por razones particulares queden exceptuadas</t>
  </si>
  <si>
    <t xml:space="preserve">No se considera viable ambiental y técnicamente permitir la degradación del material plastico en un medio natural, lo cual genera riesgos de generar microplasticos con las consecuencias que esto puede generar. En este contexto, como lo establece el artículo. 
</t>
  </si>
  <si>
    <t xml:space="preserve"> 2.2.7B.4.
Las campañas de cultura ciudadana son importantes para la sensibilización de todos frente a la gestión integral de los residuos sólidos. Sin embargo, se ha evidenciado que pese a las insistentes acciones de sensibilización, promoción y capacitación desde los diferentes entes, a la fecha igual se realiza un manejo inadecuado de los residuos sólidos por un gran número de ciudadanos. Por esto y sumado a la gran cantidad de obligaciones correspondientes a las diferentes autoridades ambientales territoriales, se sugiere que se incluyan las medidas coercitivas, para quienes no acaten las normas frente al ingreso y disposición inadecuada de los plásticos de un solo uso. 
Propuesta de articulo
" Programa de Comunicación y Cultura Ciudadana. Las autoridades responsables del manejo del área protegida o ecosistema estratégico que corresponda, diseñarán e implementarán un programa de comunicación y cultura ciudadana y de medidas coercitivas, con el objetivo de incentivar la adecuada gestión de los residuos, así como la utilización de elementos reutilizables.
De igual forma, informarán de la prohibición a visitantes, funcionarios, contratistas y demás personas que realicen actividades al interior del área respectiva.
En aquellas áreas con vocación turística, la autoridad responsable deberá instalar vallas o anuncios visibles en los sitios de ingreso, en los que se advierta sobre la prohibición"			</t>
  </si>
  <si>
    <t xml:space="preserve">Es importante destacar que el objetivo del proyecto de decreto tiene un ambito de aplicación limitado a la gestión de los materiales plasticos. Las medidas coercitivas se encuentran establecidas, entre otros, en l aley 1333 de 2008, Codigo de policia, comparendo ambiental.
A partir de la espedición del presente decreto, se formulará y expedira un instrumento normativo tipo resolución. La resolcuión que se expida para reglamentar entre otros, el ingreso de plasticos en area protegidas incluirá los aspectos relaciónado con la gestión interna de residuos y los programas de comunicación y cultura ciudadana a desarrollar en dichas areas. </t>
  </si>
  <si>
    <t xml:space="preserve">  2.2.7B.6. Incorporación en los Planes de Gestión Integral de Residuos Sólidos - PGIRS
Teniendo en cuenta que los PGIRS fueron reglamentados desde el 2014 con  obligatorio cumplimiento en el 2015, se sugiere que a partir de los informes de avance y ejecución en el país se evalúe la pertinencia de redacción del artículo propuesto. Lo anterior teniendo en cuenta que los PGIRS brindan directrices para la planeación municipal de la gestión de los residuos sólidos articulada al Servicio Público de Aseo, pero no se considera suficiente que la incorporación planteada asi como la definición de mecanismos de formalización aporten de manera directa a lo que se requiere en el alcance del instrumento normativo propuesto. Por tanto se sugiere modificar el texto propuesto para realmente determinar un impacto en al gestión de los plasticos de un sólo uso. 
Propuesta de articulo:
Con el fin de promover la innovación y la implementación de productos menos contaminantes al alcance de todos, los  Ministerios de Ambiente y Desarrollo Sostenible y de Vivienda y Desarrollo Territorial, ajustarán la metodología de formulación, implementación, seguimiento y actualización de los Planes de Gestión Integral de Residuos Sólidos -PGIRS-, de tal manera que introduzcan en sus programas el patrocinio a investigaciones de materiales que permitan reducir la contaminación de los productos plásticos de un solo uso, incentivos por el uso a los usuarios, así como la promoción y apoyo en los procesos de fortalecimiento empresarial a todos los gestores de la cadena de recolección, transporte y aprovechamiento de este tipo de residuos. A su vez se deberá promover la ubicación de sitios de acopio autorizados para que dichos gestores realicen con la rigurosidad correspondiente la recolección y se garantice la correcta transformación o disposición final.  </t>
  </si>
  <si>
    <t>Se comparte la necesidad de avanzar en el desarrollo de acciones que fortalezcan la cadena de valor del plastico, no obstante, se debe tener en cuenta que el ambito de aplicación del proyecto normativo se circunscribe a los materiales plasticos, con lo cual la propuesta planteada generaria desequilibrios frente a los demas materiales.  
Por otra parte, es importante señalar que corresponde a varios actores el desarrollo de las acciones sobre investigación, fortalecimiento empresarial y demas acciones propuestas, que se salen del ambito de aplicación de los PGIRS, que se refieren a la gestión de los residuos solidos. 
Los temas propuestos se tendran en cuenta en la formulación de la politica definida en el artículo 7 de la ley 2232 de 2022.</t>
  </si>
  <si>
    <t xml:space="preserve">Como se establece en el articulo.2.7B.6, del proyecto de decreto, " Para efectos de lo anterior, los Ministerios de Ambiente y Desarrollo Sostenible y de Vivienda y Desarrollo Territorial, definirán la necesidad de introducir los ajustes que en este sentido correspondan a la formulación, implementación, seguimiento y actualización de estos planes" lo anterior se dará en armonia con el programa de basura cero y por supuesto considerando los requerimientos de las empresas de aseo en la actividad de aprovechamiento.
</t>
  </si>
  <si>
    <t>Marcela Sierra (alcance)</t>
  </si>
  <si>
    <t xml:space="preserve">De acuerdo con el artículo 2.2.2.1.2.1, que se menciona en el artículo,  incluye como parte de las categorías que conforman el SINAP, a los parques naturales regionales.
A su vez. el artículo  2.2.2.1.1.8  del mismo decreto reglamentario, se refiere a los subsistemas de gestión de áreas protegidas, precisando comoel SINAP contiene unos subsistemas regionales de áreas protegidas, entendidos como el conjunto de áreas protegidas nacionales, regionales y locales, públicas o privadas existentes en las zonas que se determinan en la regionalización adoptada por este decreto, los actores sociales e institucionales y las estrategias e instrumentos de gestión que las articulan.
Sobre esta base, no hay lugar a interpretar que con el artículo propuesto se esta configurando una extralimtación en el ejercicio de la potestad reglamentaria, por cuanto las áreas protgidas regionales y el SIRAP, deben ser entendidas como parte integrante del SINAP, objeto de regulaicón en el Decreto 1076.  </t>
  </si>
  <si>
    <t>Nos remitimos a lo expresado en el comentario anterior.</t>
  </si>
  <si>
    <t xml:space="preserve">Del articulado de la Ley 2232 de 2023 se derivan varias necesidades de desarrollo reglamentario. Se propone acoger por vía de decreto reglamentario aquellas disposiciones sobre las que la ley impuso concretamente al Gobierno Nacional la obligación de reglamentar, esto es: el parágrafo 1 del artículo 12, el parágrafo del artículo 16 y los parágrafos 1 y 3 del artículo 34 de la Ley 2232 de 2022.
El desarrollo reglamentario restante será acogido por resolución ministerial. 
Como es lógico, en la versión definitiva se dejará el espacio correspondiente para la firma de la norma por parte del señor presidente de la República. </t>
  </si>
  <si>
    <t xml:space="preserve">Del análisis del contenido de la norma, se pudo advertir que los asuntos objeto de desarrollo reglamentario guardan relación directa con las competencias de las carteras de Ambiente y Desarrollo Sostenible, Vivienda y Desarrollo Territorial y Comercio Industria y Turismo. 
En cuanto se refiere a los  Ministerios de Trabajo y de Ciencia y Tecnología, la propuesta de artículo 2.2.7C.5  los menciona con el objeto de asegurar que las competencias de estas carteras sean tenidas en cuenta como parte de la articulación instrucional para la  reducción gradual de la producción y consumo de plásticos de un solo uso y para la formalización de todos los actores de la cadena de valor, en el marco de la Política Nacional de Sustitución del Plástico de un Solo Uso. Sin embargo, el proposíto de este artículo en ningun momento se orienta a asignar responsabilidades concretas a estas dependencias y, en esta medida, no se encuentra justificada su inclusión en la firma de la norma. </t>
  </si>
  <si>
    <t>Se acoge- El título debe quedar con la numeración 7C</t>
  </si>
  <si>
    <t xml:space="preserve">No obstante, lo anterior, las aseveraciones que están consignadas en la Memoria Justificativa, desconocen nuevamente la ciencia moderna, los avances científicos y tecnológicos, así como la existencia de estudios y evidencia científica y las normas y estándares técnicos internacionales que se basan en normas ASTM e ISO, como la BSI PAS 9017, reconocida en el mundo para la biodegradabilidad completa en un entorno terrestre abierto, sin microplásticos ni sustancias tóxicas.  </t>
  </si>
  <si>
    <t>PAS 9017:2020 contribuye al Objetivo de Desarrollo Sostenible 12 de las Naciones Unidas sobre garantizar el consumo y la producción sostenibles, y al Objetivo 15 sobre la protección y restauración de los ecosistemas terrestres.</t>
  </si>
  <si>
    <t>Debe existir armonía y espíritu de colaboración entre los diferentes actores de la cadena del plástico para avanzar hacia la sostenibilidad.</t>
  </si>
  <si>
    <t>Se trata del procedimiento de elaboración de una norma técnica de cumplimiento voluntario.</t>
  </si>
  <si>
    <t>Efectivamente se trata de normas técnicas desarrolladas en el marco de los procesos de normalización y son de cumplimiento voluntario.</t>
  </si>
  <si>
    <t xml:space="preserve">La Ley en su artículo 34, parágrafo 1º.  es muy clara al determinar que se tomarán en consideración normas ASTM e ISO que contemplen las pruebas requeridas para biodegradabilidad y compostabilidad; así mismo, dice el artículo en cuestión, que proporcionará las condiciones requeridas para que la industria del Plástico tenga la oportunidad de realizar estudios e investigaciones técnicas para el cumplimiento de las alternativas sostenibles al plástico. </t>
  </si>
  <si>
    <t>No se desconocen los avances de la ciencia moderna, los avances científicos y tecnológicos, así como la existencia de estudios y evidencia científica y las normas y estándares técnicos internacionales. En ese sentido vale la pena traer a colación el documento denominado "EU POLICY FRAMEWORK ON BIOBASED, BIODEGRADABLE AND COMPOSTABLE PLASTICS - Statement of European Bioplastics" fuente: https://docs.european-bioplastics.org/publications/pp/EUBP_Statement_Policy_framework_biobased_biodegradable_and_compostable_plastics.pdf, según el cual, entre otros, señala: "Biodegradación en ambientes abiertos: EUBP desea subrayar que la biodegradación en un  entorno abierto no es una opción de gestión de residuos. Para  demostrar la biodegradabilidad de un producto, se deben especificar las condiciones  ambientales y se debe establecer un plazo  para la biodegradación para que las declaraciones sean medibles y comparables. Esto está regulado en las normas aplicables.  La biodegradabilidad en el ambiente abierto (especialmente marino) es "deseable" solo para muy pocas aplicaciones altamente específicas. Estas podrían ser  aplicaciones que serían difíciles de encontrar y recuperar,   como  carcasas de fuegos artificiales, o aplicaciones destinadas a ser utilizadas  por profesionales (por ejemplo, agricultores o pescadores/pescadoras)   bajo  circunstancias  específicas. Por lo tanto, recomendamos encarecidamente que la biodegradación se considere como una "propiedad del sistema" solo en la medida en que se refiera al entorno receptor previsto. La mera eventualidad de que una aplicación de plástico, o pequeñas partes de ella, puedan, en casos raros, terminar en un entorno diferente, no  justifica  requisitos de biodegradación excesivamente onerosos. O bien, tales requisitos tendrían que aplicarse también a todos los demás materiales.". A continuación, la versión original en inglés: "Biodegradation in open environments: EUBP would like to stress that biodegradation in the open environment is not a waste management option. In order to claim a product’s  biodegradability,  the ambient conditions must  be specified, and  a timeframe for biodegradation must be set to make claims measurable and comparable. This is regulated in applicable  standards.  Biodegradability  in the open environment (especially marine) is “desirable” only for very few,  highly specific, applications. These could  be  ap- plications that  would  be  difficult to  find and  recover, such as  firework casings, or applications intended to be  used by professionals (e.g.,  farmers or fishermen/fisherwomen) un- der specific circumstances. Therefore, we strongly  advise that  biodegradation  should be regarded as a ‘system property’ only insofar, as it refers to the intended receiving environment. The mere eventual- ity that a plastic application – or small parts of it – may, in rare cases, end up in a different environment, does not justify overly burdensome biodegradation  requirements. Or else, such requirements would have to apply to all other materials, too."</t>
  </si>
  <si>
    <t xml:space="preserve">En varios apartes del documento objeto de estudio se determina que las tecnologías OXO no son biodegradables, por lo tanto, no están contempladas dentro de las alternativas sostenibles descritas en el Art. 34 de la Ley 2232 de 2022.  Afirmación absolutamente cierta y coincidimos plenamente, no obstante, suena confuso que mencionen en el mismo documento de Memoria Justificativa, estándares de biodegradabilidad completa en el entorno terrestre abierto, sin microplásticos, sin toxicidad, y que se malinterpreten que sean OXO. </t>
  </si>
  <si>
    <t>(…)  Declaración: PAS 9017 - Plásticos. Biodegradación de poliolefinas en un entorno terrestre al aire libre. Especificación 25 de febrero de 2021 BSI, en su papel de Organismo Nacional de Normalización del Reino Unido, publicó la primera norma de consenso de las partes interesadas para medir la biodegradabilidad de las poliolefinas, PAS 9017 - Plásticos. Biodegradación de poliolefinas en un entorno terrestre al aire libre. Especificación, en octubre de 2020. Como todas las Especificaciones Disponibles para el Público (PAS), PAS 9017 se desarrolló utilizando el modelo PAS de desarrollo de normas, que proporciona normalización para tecnologías nuevas o emergentes, servicios o cuestiones de rendimiento empresarial. Se trata de un documento voluntario que pueden utilizar los innovadores que deseen verificar la biodegradación de las poliolefinas en un entorno abierto. PAS 9017 se ha desarrollado en línea con los principios de gobernanza de PAS 0 y ha seguido el proceso de desarrollo PAS de 7 pasos. Desde su publicación se han planteado dudas técnicas y sobre el proceso, que se han investigado y resuelto. Las preguntas sobre el proceso o los comentarios técnicos son siempre bienvenidos en el desarrollo de normas y BSI toma todas las medidas razonables para abordarlas siguiendo el debido proceso. Cuando se envían comentarios técnicos sobre una PAS, BSI consulta con el Grupo Director para acordar si debe iniciarse un ciclo de revisión formal, incluida la consulta pública. De acuerdo con el proceso PAS 0, se considerará una revisión formal a más tardar dos años después de la publicación.</t>
  </si>
  <si>
    <t>Corolario a lo expuesto, el BSI, en su página web oficial publicó unas declaraciones muy oportunas que aclaran los comentarios de Sapea, Wrap y la British Plastics Federation.  Respetuosamente presentamos las declaraciones en cuestión, traducidas, fiel copia al original, el cual puede ser consultado en el sgte. https://www.bsigroup.com/en-GB/about-bsi/media-centre/press-releases/2021/february/statement-pas-9017---plastics.-biodegradation-of-polyolefins-in-an-open-air-terrestrial-environment.-specification/ Link</t>
  </si>
  <si>
    <t>La tecnología y la innovación en este ámbito evolucionan rápidamente y se están realizando nuevos trabajos académicos. Por lo tanto, BSI continuará supervisando este espacio a medida que evolucionen los conocimientos basados en pruebas y los métodos de ensayo, y seguirá compartiendo los cambios propuestos con el Grupo Director para su consideración. (…)  Sumado a lo anterior, el British Standard Institution-BSI ha publicado un cuestionario de preguntas y respuestas en su página web oficial, que clarifican el espíritu de la norma BSI PAS 9017, lo cual le da un panorama más claro a los cuestionamientos presentados.    Respetuosamente presentamos el cuestionario en cuestión, traducido, fiel copia al original, el cual puede ser consultado en el sgte. Link  https://knowledge.bsigroup.com/products/plastics-biodegradation-of-polyolefins-in-an-open-air-terrestrial-environment-specification/standard</t>
  </si>
  <si>
    <r>
      <t>¿A quién va dirigida PAS 9017:2020? Fabricantes de plásticos o tecnología de plásticos que deseen hacer declaraciones sobre la biodegradabilidad de sus plásticos a base de poliolefinas en un entorno terrestre al aire libre. Centros de ensayo que deseen probar la conformidad con la PAS (</t>
    </r>
    <r>
      <rPr>
        <b/>
        <sz val="11"/>
        <color theme="1"/>
        <rFont val="Calibri"/>
        <family val="2"/>
        <scheme val="minor"/>
      </rPr>
      <t>aunque tenga en cuenta que la certificación está fuera del ámbito de aplicación y que una PAS no puede exigir el uso de una certificación independiente de terceros para las declaraciones de conformidad</t>
    </r>
    <r>
      <rPr>
        <sz val="11"/>
        <color theme="1"/>
        <rFont val="Calibri"/>
        <family val="2"/>
        <scheme val="minor"/>
      </rPr>
      <t>). Agencias de normalización, laboratorios nacionales o grupos de investigación académica que podrían utilizar el método de ensayo descrito en la PAS como metodología de referencia universal para evaluar la biodegradabilidad de los nuevos descubrimientos de materiales dentro de la producción de plásticos y polímeros.</t>
    </r>
  </si>
  <si>
    <r>
      <t xml:space="preserve">(…)  PAS 9017 - Plásticos. Biodegradación de poliolefinas en un entorno terrestre al aire libre. Especificación Actual  Publicado el: 31 Oct 2021 Visión general ¿De qué trata la norma PAS 9017:2020? La contaminación por plásticos y la basura es un problema enorme en todo el mundo, para el que hasta la fecha la biodegradabilidad no ha sido una solución viable. Sin embargo, </t>
    </r>
    <r>
      <rPr>
        <b/>
        <sz val="11"/>
        <color theme="1"/>
        <rFont val="Calibri"/>
        <family val="2"/>
        <scheme val="minor"/>
      </rPr>
      <t>esto ha cambiado en parte con el desarrollo de una técnica que permite que las poliolefinas se degraden al aire libre en tierra firme</t>
    </r>
    <r>
      <rPr>
        <sz val="11"/>
        <color theme="1"/>
        <rFont val="Calibri"/>
        <family val="2"/>
        <scheme val="minor"/>
      </rPr>
      <t>. Para difundir rápidamente esta tecnología en toda la cadena de valor de los envases de plástico, una coalición que incluía a expertos de la industria, el gobierno y el mundo académico redactó la norma PAS 9017:2020. Este documento especifica los requisitos que permiten la biodegradabilidad de las poliolefinas en un entorno terrestre al aire libre. (negrilla fuera de texto)</t>
    </r>
  </si>
  <si>
    <t>Agradecemos las aclaraciones relacionadas con el ámbito de aplicación de la norma limitado únicamente a las poliolefinas.  Así mismo, se resalta que la norma no pueda exigir el uso de una certificación independiente de terceros para las declaraciones de conformidad.  Se considera valioso el espíritu de investigación académica para evaluar la biodegradabilidad de los nuevos descubrimientos de materiales dentro de la producción de plásticos y polímeros.  No obstante, no se menciona la intención de fabricar productos que puedan ser abandonados en condiciones ambientales naturales.</t>
  </si>
  <si>
    <t>El PAS no cubre: • El agua dulce, el medio marino, los vertederos y los entornos anaeróbicos de biodegradación. • El efecto de la contaminación marina, como la bioacumulación de plásticos y su efecto en la biodiversidad. • Pruebas previas para determinar en qué momento se desencadena la biodegradación • Un concepto más amplio de los escenarios de fin de vida de los plásticos y las posibles vías de reciclado • Evaluación del origen del material poliolefínico usado y, por tanto, de la biodegradabilidad potencial resultante • Compostaje industrial, compostaje doméstico o escenarios relacionados con el final de la vida útil de los productos a base de poliolefinas. • Compatibilidad de los productos finales de poliolefina basados en aditivos biodegradables con el reciclado • El análisis de la evaluación del ciclo de vida del producto final, su fabricación, su conversión en envase y los escenarios de fin de vida, incluyendo la basura o las fugas de los flujos de gestión de residuos. • Declaraciones hechas por las marcas o los fabricantes a los consumidores finales sobre los productos poliolefínicos finales.  NOTA: Las alegaciones relacionadas con los productos finales por parte de marcas o fabricantes deben realizarse de acuerdo con la norma ISO 14021.</t>
  </si>
  <si>
    <t>¿Por qué debería utilizar PAS 9017:2020? Esta PAS especifica los requisitos para la biodegradabilidad de las poliolefinas en un entorno terrestre al aire libre. Abarca: Composición de la poliolefina orientada a la biodegradabilidad. Degradación hacia la biodegradabilidad por  intemperismo, incluyendo:a) Criterios para el nivel de transformación química que debe alcanzarse por intemperismo en un entorno terrestre simulado al aire libre y métodos de ensayo apropiadosb) Método de análisis químico que debe utilizarse para obtener una medición cuantificable de la transformación química. Biodegradación, incluidos los criterios para el nivel de biodegradación que debe alcanzarse y los métodos de ensayo adecuados.   Evaluación de la ecotoxicidad terrestre debida a la meteorización. Declaraciones de biodegradabilidad por parte de los fabricantes de productos finales o de marcas que utilicen envases a base de poliolefinas para la industria y los mercados finales de que los productos finales a base de aditivos cumplen los criterios de esta NAP.</t>
  </si>
  <si>
    <t>3. ¿Es PAS 9017 una norma para plásticos oxodegradables?  No. La Directiva (UE) 2019/904 del Parlamento Europeo y del Consejo* establece que se entiende por plástico oxodegradable "los materiales plásticos que incluyen aditivos que, mediante oxidación, conducen a la fragmentación del material plástico en microfragmentos o a la descomposición química."    PAS 9017 adopta un enfoque basado en los resultados e incluye una serie de criterios de aprobado/no aprobado para determinar que los materiales poliolefínicos mejorados con tecnología que imparte biodegradabilidad han demostrado plenamente que han logrado la descomposición biológica en dióxido de carbono, biomasa y agua (no la descomposición química, como en la definición de la UE) en condiciones de suelo y a temperatura ambiente. Utilizando el enfoque establecido en el PAS, los materiales tienen que demostrar que no se descomponen en microfragmentos, o "microplásticos".  Se utilizó todo el conjunto de experiencias del comité técnico para comprender cuáles serían los cambios físicos y químicos necesarios para lograr un consumo biológico probado del carbono del material.*Directiva (UE) 2019/904 del Parlamento Europeo y del Consejo, de 5 de junio de 2019, relativa a la reducción del impacto de   determinados productos plásticos en el medio ambiente (Texto pertinente a efectos del EEE).</t>
  </si>
  <si>
    <t>De acuerdo con el documento suministrado por el interesado denominado “Ciclo templado de envejecimiento acelerado por UV combinado con análisis HT-GPC y pruebas de punto de gota para determinar la inestabilidad ambiental de las películas de polietileno”: “….Sin embargo, este trabajo destaca con más detalle la pérdida de Mw o Mz necesaria para provocar la fragmentación de la película macroplástica en micropartículas de polietileno. El efecto de la tecnología de biotransformación se describirá más adelante.”.
“…Los datos informados aquí demuestran la utilidad y el potencial adicional de estos ciclos de envejecimiento de laboratorio acelerados por UV para predecir el tiempo y el alcance de las micropartículas secundarias de polietileno debido a la exposición a estímulos ambientales, incluso durante un período de tiempo relativamente corto, como 4 meses”
“… Por lo tanto, el uso de estas técnicas permitirá una mejor comprensión de cómo la contaminación plástica, a través de la exposición, los estímulos del entorno natural migran, ya sea como partículas macro o microplásticas de la tierra a las vías fluviales y, finalmente, a los océanos….”</t>
  </si>
  <si>
    <t>4. Los métodos de ensayo, ¿son relacionables con las condiciones del mundo real?
Sí. El comité técnico revisó datos que mostraban el comportamiento real a la intemperie en el exterior en relación con las especificaciones de ensayo declaradas como parte de su diligencia debida al establecer los procedimientos de ensayo. Estos datos formaban parte de la reciente publicación aparecida en la revista "C&amp;I" de la Sociedad de Química e Industria (https://www.soci.org/chemistry-and-industry/cni-data/2020/10/weather-dependant-plastics).</t>
  </si>
  <si>
    <t xml:space="preserve">5. ¿Esta norma PAS animará a la gente a tirar basura de plástico?
No. El acto de tirar basura en sí es ilegal, además de ser una cuestión compleja de comportamiento, y ninguna norma podrá controlar por sí sola cómo actúa un ciudadano.
El objetivo de PAS 9017 es proporcionar a los fabricantes de plástico los medios para obtener datos sobre el rendimiento del proceso de biodegradabilidad del material poliolefínico y proporcionar a los laboratorios de ensayo un protocolo estandarizado para la evaluación. Las afirmaciones realizadas por los fabricantes a los consumidores sobre los productos poliolefínicos quedan fuera del ámbito de PAS 9017. Tales afirmaciones deben hacerse de acuerdo con la norma ISO 14021, a la que se hace referencia en PAS 9017.
</t>
  </si>
  <si>
    <t xml:space="preserve">En este punto es necesario determinar los beneficios que traerá la implementación de la norma propuesta y las demás normas que buscan, con los aditivos facilitar la fragmentación de las cadenas del plástico, para que en condiciones ambientales naturales, al aire libre o a la intemperie, se garantice la biodegradación, para evitar, entre otros, la generación de microplasticos con todas sus implicaciones. </t>
  </si>
  <si>
    <t xml:space="preserve">6.  Si un plástico cumple los criterios de biodegradabilidad de PAS 9017, ¿puede reciclarse?
La compatibilidad de los envases innovadores de poliolefina que entran en el mercado y sus flujos de reciclado actuales está cubierta por los protocolos de reciclado pertinentes de la industria. Sigue siendo responsabilidad de los fabricantes de plástico demostrar si pueden cumplir dichos requisitos y cómo.
</t>
  </si>
  <si>
    <t xml:space="preserve">7. ¿Cómo se desarrolló PAS 9017?
Como ocurre con todas las normas, el principio de consenso fue fundamental para su desarrollo. El proceso de desarrollo en 7 pasos es exclusivo de las normas PAS.
Cuando se planteó a BSI la necesidad de una norma relativa a la biodegradación de plásticos en el medio ambiente al aire libre, llevó a cabo una investigación que identificó que existía una laguna de normalización antes de comenzar a trabajar en el ámbito de aplicación de la PAS.
El primer borrador de PAS 9017 fue revisado por un grupo directivo formado por las principales partes interesadas, incluidos representantes de la industria del plástico, el mundo académico y la Administración. A continuación, se sometió a consulta pública un segundo borrador. Una vez alcanzado el consenso entre los miembros del grupo, se publicó la norma PAS definitiva.
</t>
  </si>
  <si>
    <t xml:space="preserve">
8. ¿Tiene esta PAS carácter legal?
No. Las normas PAS son voluntarias, lo que significa que no hay obligación de aplicarlas o cumplirlas, salvo que, excepcionalmente, su aplicación venga exigida directamente por instrumentos normativos. Se trata de una herramienta concebida para ayudar a definir las mejores prácticas, sobre todo en ámbitos de innovación emergente. En sí misma, una norma PAS no tiene estatus jurídico particular, aunque puede utilizarse como componente o base de un acuerdo que sí lo tenga (por ejemplo, un contrato).
Teniendo en cuenta las declaraciones presentadas por el British Standard Institution, en donde se aclara de principio a fin, cualquier cuestionamiento presentado; respetuosamente le solicitamos al Ministerio de Ambiente y Desarrollo Sostenible, eliminar del documento Memoria Justificativa los sgtes Comentarios:
</t>
  </si>
  <si>
    <t>1. Sapea: Comentarios emitidos antes de la versión final del BSI PAS 9017.  
•	Hay que tener en cuenta que la norma PAS 9017 se revisó con los procedimientos aplicados a todas las normas PAS, concluyendo que después de dos años (octubre de 2022)  no se consideraron cambios necesarios. 
•	De hecho, no es correcto afirmar que sea necesario un envejecimiento a 60ºC. Los ciclos de exposición a la intemperie utilizados son suaves y reflejan las condiciones del mundo real, como se ha demostrado en publicaciones revisadas por expertos.  
•	Todos los artículos se evalúan en cuanto a ecotoxicidad y biodegradación.
•	Pocos o ningún experto en poliolefinas han participado en la redacción de este informe.
Son estas razones las que llevan a solicitar se elimine esta aseveración toda vez que se fundamenta en un informe que no contiene los criterios técnicos que prueban contundentemente que. “No hay evidencia científica de que el material plástico proveniente de las poliolefinas se biodegrade en la intemperie.”</t>
  </si>
  <si>
    <t>En relación con el tema de la temperatura de envejecimiento, se reviso la bibliografía presentada por el interesado la cual indica entre otros, lo siguiente:
2.	https://www.degruyter.com/document/doi/10.1515/epoly-2020-0041/html:  este vinculo contiene el articulo denominado “Ciclo templado de envejecimiento acelerado por UV combinado con análisis HT-GPC y pruebas de punto de gota para determinar la inestabilidad ambiental de las películas de polietileno”,  se destaca de este artículo lo siguiente: “Para las muestras de polietileno, se descubrió que la cromatografía de permeación en gel a alta temperatura es una técnica analítica de polímeros excelente e infrautilizada para demostrar de manera cuantificable los cambios en la longitud y la estructura de las cadenas poliméricas dentro de la matriz de polietileno. La combinación de esta metodología con la medición del índice de carbonilo permitió evaluar el punto de falla de las muestras de polietileno. En el caso del polietileno estándar, se elucidó la determinación del deterioro de la película, dando como resultado la formación de micropartículas secundarias de polietileno.” Asi mismo se destaca del artículo lo siguiente “2.2. Meteorización de laboratorio acelerada templada La prueba de películas de polietileno (PE) se realizó con un probador de fluorescencia QUV-A de Q-Lab (Q-Lab, Homestead, FL, EE. UU.) donde la irradiación y la temperatura del panel negro se calibran a 340 nm. El punto de ajuste de irradiancia fue de 0,8 W/m 2 y la temperatura del panel negro (BPT) fue de 60 °C durante 1 h con 23 h de oscuridad a 60 °C en 24 h repetidas durante 14 días. La metodología de rotación de las muestras durante el período de prueba se realizó de acuerdo con la norma ISO 4892-3:2016 [ 20].”
3.	https://www.mdpi.com/2073-4360/13/4/591: Este vínculo contiene un documento denominado “Correlación de un ciclo de exposición a la intemperie ultravioleta templado con la exposición al aire libre para la determinación de la inestabilidad ambiental de las películas de polietileno utilizando el análisis HT-GPC”
El estudio describe estudios realizados por Polymateria, según los cuales, entre otros. "Polymateria Ltd. llevó a cabo pruebas de envejecimiento acelerado en laboratorio para películas de polietileno (PE) utilizando un probador de fluorescencia QUV A de Q Lab Corporation (Westlake, OH, EE. UU.), donde la irradiación y la temperatura del panel negro se calibraron a 340 nm. Un punto de referencia de irradiación de 0,8 W/m 2 y BPT de 60 °C durante 1 h con 23 h de oscuridad a 60 °C en 24 h repetido durante 14 días. Las muestras preparadas por el ciclo QUV tienen el sufijo _QUV”. Así mismo menciona que “ La clave para correlacionar el desempeño de un material de poliolefina en relación con el estrés ambiental es la identificación del punto de falla en relación con la aplicación del material. En el caso de las poliolefinas diseñadas para biodegradarse en ambiente abierto, la publicación de PAS 9017:2020 [ 12 ] ha determinado que el punto de falla de la poliolefina es una pérdida significativa en el peso molecular del polímero, según lo determinado por la temperatura alta”
Se evidencia el manejo de altas temperaturas en los tres artículos en los ensayos de laboratorio.</t>
  </si>
  <si>
    <t>Las siguientes publicaciones científicas revisadas por pares hacen referencia a BSI PAS 9017:
https://www.mdpi.com/2073-4360/13/14/2373/html
https://www.mdpi.com/2073-4360/13/4/591
https://www.degruyter.com/document/doi/10.1515/epoly-2020-0041/html</t>
  </si>
  <si>
    <t xml:space="preserve">Revisados los documentos, se puede concluir, entre otros, que la aplicación de la tecnología implica la descomposición de las poliolefinas en micropartículas por efectos de la aplicación del aditivo. </t>
  </si>
  <si>
    <t>2. La afirmación de WRAP y la British Plastics Federation son objetivamente incorrectas teniendo en cuenta que el PAS 9017 sí cubre el suelo (medio terrestre abierto).
El PAS 9017 no es una norma para el medio marino; el reciclado está fuera del ámbito de aplicación, ya que existen protocolos independientes para ello; el objetivo de PAS 9017 es especificar el medio ambiente y el plazo de biodegradación sin microplásticos y sin toxicidad alguna.
Un reciente artículo del embajador del Reino Unido en Colombia deja clara la sinergia entre el planteamiento de Wrap y las tecnologías que cumplen la norma PAS 9017.
https://www.portafolio.co/economia/finanzas/pacto-de-los-plasticos-la-union-que-busca-salvar-al-mar-de-la-contaminacion-578889</t>
  </si>
  <si>
    <t xml:space="preserve">Efectivamente la norma PAS no cubre El agua dulce, el medio marino, los vertederos y los entornos anaeróbicos de biodegradación solo cubre la Degradación hacia la biodegradabilidad por intemperismo, incluyendo: a) Criterios para el nivel de transformación química que debe alcanzarse por intemperismo en un entorno terrestre y la misma deja bajo la responsabilidad del productor la posibilidad de su reciclaje. 
BSI en el vínculo: https://www.bsigroup.com/en-GB/industries-and-sectors/waste-and-recycling/pas-90172020/, establece que la norma incluye: 
Degradación hacia la biodegradabilidad debido a la intemperie, que incluye:
o Criterios para el nivel de transformación química que se logrará mediante la intemperie en un entorno terrestre al aire libre simulado y métodos de prueba apropiados o Método de análisis químico que se usará para obtener una medición cuantificable de la transformación química.
En ese contexto queda la inquietud de cómo se controlará que, si se aplica esta norma en Colombia, se controle que se aplicará únicamente para residuos que, bajo un escenario de manejo inadecuado, su destino final sería en ecosistemas terrestres y no en el océano o en fuentes de agua dulce. Ecosistemas en los cuales, la norma no aplica.
</t>
  </si>
  <si>
    <t xml:space="preserve">Comentarios al documento de memoria justificativa
1.  Oxo-biodegradación y oxo-degradación son conceptos técnicamente diferenciables
En el documento se concluye que los plásticos oxodegradables y oxobiodegradables no pueden ser catalogados como plásticos que se biodegradan en condiciones ambientales naturales de acuerdo con las razones expuestas en el cuadro comparativo de la página 9.
Notamos que, al hacer la comparación, se iguala a los plásticos oxo-degradables con los plásticos oxo-biodegradables y se concluye por consiguiente que las características de los oxo-degradables y los resultados de algunos estudios que se refieren exclusivamente a los plásticos oxo-degradables aplican igualmente para los oxo-biodegradables.
Consideramos que este es un error técnico fundamental que distorsiona el análisis y por lo mismo llega a una conclusión incorrecta.
Como lo hemos sustentado en diferentes ocasiones ante usted y otros funcionarios del Ministerio de Medio Ambiente a lo largo de los últimos 3 años:
El Comité Europeo de Estandarización CEN (https://www.cencenelec.eu/about-cen/)
que es la autoridad Europea en materia de estándares técnicos, definió en su reporte técnico PD CEN/TR 15351:2006 ( https://www.en-standard.eu/pd-cen-tr-
15351-2006-plastics-guide-for-vocabulary-in-the-field-of-degradable-and- biodegradable-polymers-and-plastic-items/) la diferencia entre oxo-biodegradación y oxo-degradación así:
Oxo-biodegradación: degradación resultante de fenómenos oxidativos y mediados por células, bien sea simultánea o sucesivamente.
*Nota: la definición establece que se dan dos fenómenos simultáneos o sucesivos: 
1.  Oxidación: La composición molecular de las cadenas poliméricas se transforman, pasando de (carbono + hidrógeno) a una composición de (carbono
+ hidrógeno + oxígeno) con un peso molecular significativamente más bajo
(aprox. 5000 Dalton, mientras que una cadena polimérica tiene alrededor de
250.000 Dalton de masa) lo que permite el siguiente fenómeno
2.  Mediación celular, que implica la bio-asimilación del material degradado por parte de microorganismos presentes en el medio ambiente (biodegradación).
Oxo-degradación: degradación resultante de la escisión de macromoléculas por oxidación.
*Nota: en este caso la definición hace referencia a un solo proceso de ruptura de macromoléculas de cadenas poliméricas. No hay mención alguna a mediación celular/biodegradación porque los fragmentos producto de la degradación siguen siendo cadenas poliméricas (carbono + hidrógeno) de alto peso molecular.
Esta información fue presentada igualmente a la Mesa Nacional de Gestión Sostenible del Plástico en su sesión del 13 de mayo de 2021. Como consecuencia, la Mesa aceptó retirar la recomendación de prohibición de plásticos oxo- biodegradables que hasta ese momento se encontraba en el proyecto del Plan Nacional para la Gestión Sostenible del Plástico de un Solo Uso, mientras se mantuvo la recomendación de prohibir el plástico oxo-degradable.
2.  La descripción de los plásticos oxo-biodegradables del cuadro comparativo no corresponde fielmente a la fuente citada.
La descripción de las características principales de los plásticos oxo-biodegradables del cuadro comparativo es tomada de un estudio que no especifica el título y al que simplemente se hace referencia como (Carranza et. al., 2010). Asumiendo que se refieren al estudio “Nada es para siempre: Química de la degradación de los materiales” publicado en 2010 por el Ministerio de Educación de Argentina y cuyos autores son los doctores Ricardo Carranza, Gustavo Dufo y Silvia Farina resulta evidente que la descripción de plásticos oxo-biodegradables incluida en el cuadro comparativo fue modificada de su versión original, para dar la sensación de que se trata de una descripción especulativa al introducir entre paréntesis la frase (en teoría) frase que no aparece en la versión original.  En la versión original tampoco se hace referencia a que “pasa el mismo proceso que en los plásticos oxo- degradables” esa es una inclusión de quien realizó el cuadro comparativo. A continuación, reproduzco el extracto original:
“La tendencia actual es la de prohibir la entrega en los supermercados de bolsas de material no degradable. A tal efecto se emplean en la fabricación de dichas bolsas, polímeros denominados oxo-biodegradables. Para su fabricación, sólo se requiere del agregado de un aditivo durante el proceso de extrusión de la bolsa. Este aditivo posteriormente rompe los enlaces carbono- carbono. Esto determina el inicio de la oxo-biodegradación, que es un proceso que consta de dos etapas: en la primera se degrada el plástico en pequeños fragmentos al entrar en contacto con el oxígeno, calor o luz ultravioleta. Estos fragmentos absorben humedad creando el ambiente propicio para el desarrollo de microorganismos naturales. En la segunda etapa, estos 
microorganismos degradan las moléculas de los materiales oxidados, generando la biodegradación y produciendo agua, dióxido de carbono y biomasa. Todo el proceso dura aproximadamente 120 días.”
3.  Ni el cuadro comparativo ni el resto de documento ofrece ninguna evidencia que sustente la conclusión de que en la oxo-biodegradación los fragmentos remanentes del proceso de oxidación no llegan a un peso molecular suficientemente bajo para permitir la biodegradación.
En el cuadro comparativo, en la sección de diferencias simplemente se hace referencia a “la literatura” para justificar una conclusión de esta magnitud cuando la evidencia científica que hemos aportado al Ministerio, a la Mesa Nacional y que incluiremos como anexo a esta comunicación prueban todo lo contrario. En el proceso de oxidación se logra reducir de manera acelerada el peso molecular de los fragmentos al punto de que pueden ser bioasimilados por microrganismos presentes en el medio ambiente. Ver: ü Microbial degradation of plastic in aqueous solutions demonstrated by CO2 evolution and quantification. School of Biological and Chemical Sciences, Queen Mary University of London, London, United Kingdom. 2019 (adjunto)
ü Colonization of Non-biodegradable and Biodegradable Plastics by Marine Microorganisms. Claire Dusud et. al.,2018. (adjunto)
ü Characterization of oxidized oligomers from polyethylene films by mass spectrometry and NMR spectroscopy before and after biodegradation by a Rhodococcus rhodochrous strain. B. Eyheraguibel et. al.,2017. (adjunto)
4.  Si hay oxo-biodegradación hay degradación y biodegradación completa por lo tanto no hay generación de microplásticos.
En el cuadro comparativo se menciona con respecto a los plásticos oxo- biodegradables que hay una degradación incompleta que genera microplásticos. Una vez más no se ofrece ninguna evidencia científica para justificar esta conclusión.
En contraste sugerimos revisar el informe del instituto técnico multinacional Intertek a la Agencia Europea de Sustancias Químicas (ECHA) en 2018, donde se explica técnicamente porque en el proceso de oxo-biodegradación no se generan microplásticos.
Igualmente recomendamos revisar el reporte final del laboratorio Intertek (anexo) de la más reciente prueba para certificar el cumplimiento del estándar ASTM D6954-18 en una muestra de polipropileno tratada con aditivo oxobiodegradable, prueba que fue completada en diciembre de 2021 y que comprobó una tasa de biodegradación de 95.05% en 180 días. Vale la pena mencionar que en el caso del estándar ASTM D6400 el requerimiento establece una tasa de degradación de 90% en 180 días. 
Symphony Environmental Technologies, una de las compañías inglesas productoras de esta tecnología cuenta también con pruebas y certificaciones anteriores realizadas por los laboratorios Eurofins (https://www.eurofins.com/about-us/) e Intertek (https://www.intertek.com/about/). Los dos laboratorios cuentan con acreditación ISO/IEC 17025.
ü Oxo-Biodegradable plastics and the micro-plastics issue: towards a logical approach
Report to the European Chemicals Agency. May 2018. (adjunto)
ü Exposing and Testing Plastics that Degrade in the Environment by a Combination of
Oxidation and Biodegradation ASTM –D6954 (adjunto)
5.  El plástico oxo-biodegradable es reciclable
En la conclusión de cuadro comparativo se afirma que el plástico oxo-biodegradable no se puede catalogar como una alternativa sostenible con enfoque de economía circular porque no es aplicable en flujos de reciclaje de ninguna índole. Sin embargo no ofrece ninguna videncia técnica o científica que justifique esta conclusión.
A diferencia del plástico biobasado o compostable, el plástico oxo-biodegradable si es reciclable y reutilizable, encajando perfectamente en el modelo y los principios de la economía circular.
El plástico oxo-biodegradable se recicla alrededor del mundo y desde hace más de una década sin que haya generado evidencia técnica que demuestre que afecta negativamente el resultado del proceso.
El plástico oxo-biodegradable incorpora el aditivo al 1% por volumen. Al ser reciclado en combinación con plástico convencional, el volumen de concentración del aditivo d2w en el total del material reciclado será necesariamente menor al 1%, de manera que el material reciclado no adoptará la condición de plástico oxo- biodegradable.
Aun así, por regla general, en los procesos de reciclado (de plástico convencional exclusivamente o mezclado con oxo-biodegradable) se incorporan estabilizadores que neutralizan la acción de aditivos como el d2w.
Anexo como evidencia tres estudios científicos y una completa prueba de reciclaje documentada por el CECIM, un centro de investigación mexicano especializado en control de calidad, análisis de materiales e investigación.
•   PTL, Reino Unido (2009)
•   Roediger Sudáfrica (2012)
•   TCKT - Austria (2016)
•   CECIM - México 2016
6.  El ASTM D6954 es un estándar con la misma validez y legitimidad de cualquier otro estándar elaborado por la organización internacional ASTM 
No existen estándares de primera y segunda clase en el marco de la organización ASTM. Si el Ministerio de Medio Ambiente reconoce como legítimo un estándar como el ASTM D6400 es porque le confiriere a la ASTM la autoridad técnica que le
es reconocida alrededor del mundo. En esa medida no se explica el criterio selectivo para acoger un estándar de la organización y rechazar otro cuando cada uno aplica
a una tecnología diferente y en esa medida debe ajustarse a las características de biodegradación de cada una de las tecnologías.
Resulta injustificable que se pretenda requerir el estándar de compostabilidad industrial (ASTM D6400) a la tecnología oxo-biodegradable que no está diseñada para biodegradarse en una planta de compostaje industrial. De ahí que la citación de estudios como el de la Universidad de Loughborough resulte irrelevante primero porque hace referencia al plástico oxo-degradable y segundo porque concluye que
no es biodegradble porque no cumple con los estándares EN13432 y ASTM D6400, que son estándares de compostaje industrial. En cualquier caso sugerimos revisar la respuesta de la Asociación de Plasticos Degradables (BPA) al estudio de la Universidad de Loughborough: https://www.biodeg.org/wp- content/uploads/2020/05/BPA-RESPONSE-TO-LOUGHBOROUGH-REPORT.pdf (adjunto)
Sugerimos igualmente revisar la respuesta de la BPA al estudio de la SAPEA al que se hace referencia en el documento: https://www.biodeg.org/wp- content/uploads/2023/02/BPA-Response-to-SAM-Report-Feb-2021.pdf (adjunto)
Al igual que el estándar D6954, las pruebas de biodegradación bajo el estándar D6400 se realizan en condiciones controladas de laboratorio. Llama la atención que en este caso el Ministerio no descalifique la validez del estándar.
Tampoco es cierto que el estándar ASTM D6954 no incorpora criterios de aprobación/rechazo. Por el contrario, el estándar incluye 6 criterios de aprobación/rechazo:
1)  Para la fase abiótica de la prueba comprobación de que en la fase de degradación el material alcance un peso molecular inferior a 5,000 Dalton (6.3 - 5% e-o-b and 5,000DA)
2)  Verificación de contenido de metales y otros elementos (6.9.6)
3)  Contenido de gel (6.6.1)
4)  Ecotoxicidad (6.9.6 -6.9.10). Dos pruebas de ecotoxicidad reguladas por las guías de impacto ambiental 207 y 208 de la OCDE.
5)  Valor de PH (6.9.6)
6)  Tasa mínima de biodegradación. Utilización de métodos de prueba biométricos estandarizados para medir tasa y grado de biodegradación. En esta fase se utiliza el estándar ASTM D-5988 estableciendo el 
requerimiento de una tasa mínima de biodegradación de 60% en 24 meses a una temperatura de 25 grados Celsius o el estándar ASTM D-
5338 estableciendo el requerimiento de una tasa mínima de biodegradación de 90% en 180 días a una temperatura de 60 grados Celsius.
Sugerimos revisar el informe de 2019 del experto en polímeros y para entonces Vice-presidente del sub-comité técnico D20:96, de la ASTM al Departamento de Industria y Energía del Reino Unido sobre las características y validez del estándar ASTM D6954
ü Evidence in response to the UK Government’s July 2019 call for evidence on standards for bio-based, biodegradable and compostable plastic. Oct 2019 (adjunto)
El documento menciona la opinión del Instituto Colombiano de Investigación del Plástico y del Caucho (ICIPC) sobre “el uso indebido de las normas”. No se especifica si hay un estudio que en ningún momento se cita formalmente o se referencia, de manera que resulta imposible comprobar su veracidad. Asumiendo su existencia, se incurre en una generalización infundada afirmar que el estándar
ASTM D6954 no se sigue en su totalidad y que “se ha encontrado que sólo ciertas partes del estándar son seguidas y aplicadas”. Cuál es el estudio que ha encontrado esos casos, a quién se le atribuye? Donde se pueden consultar esos estudios?
El reporte adjunto del instituto Intertek 2021, prueba y certifica que absolutamente todos los pasos y apartes del estándar ASTM D6954 fueron ejecutados exitosamente para la prueba realizada a la muestra de material aditivado con la tecnología de Symphony Environmental Technologies.
7.  La tecnología de plástico biodegradable que cumpla con el estándar ASTM D6954 cumple con todos los requisitos establecidos en la Ley 2232 de 2022 para considerarse como una alternativa sostenible
a. La ley incluye dentro de la definición de "alternativas sostenibles" al plástico biodegradable en condiciones ambientales.
b. La oxo-biodegradación encaja dentro de la definición de biodegradabilidad establecida por la Ley.
c. El Artículo 34 de la ley autoriza "el uso de…aditivos acelerantes de la biodegradación en condiciones ambientales naturales”.
d. El mismo Artículo 34 ordena al Gobierno Nacional a que establezca como criterio para determinar si un plástico es biodegradable, que cumpla con estándares internacionales como los ASTM e ISO.
e. El Artículo 34 también establece que “…la rata de biodegradación de los productos plásticos en condiciones ambientales naturales y/o compostaje en condiciones ambientales naturales …deberá ser como mínimo del 50% en tres (3) 
años, y del 85% en (4) cuatro años, contados a partir de la disposición final del producto en condiciones ambientales naturales.”
8.  Los plásticos compostables que se rigen por el estándar ASTM D6400 no cumplen con el artículo 34 de la Ley 2232 de 2020 porque el proceso de biodegradación no se realiza en condiciones ambientales naturales
El título del estándar ASTM D6400 es muy claro: “Especificación para el etiquetado de plástico a ser compostado en instalaciones de compostaje municipal o industrial”.
Para completar el proceso de biodegradación en condiciones de compostaje industrial se requiere manipular el plástico compostable en equipos e instalaciones industriales que garanticen condiciones controladas de temperatura, humedad y oxigenación hasta por 6 meses, con un uso intensivo de energía. Tampoco es cierto que como resultado de este proceso se produzca el compost con “valiosos
nutrientes y puede actuar como enmienda del suelo”. El documento no aporta ninguna evidencia científica para justificar esta afirmación.
El plástico compostable no cumple con la definición de alternativa sostenible con enfoque de economía circular porque no es reciclable, argumento que se usa equivocadamente contra el plástico oxo-biodegradble en el mismo documento.
</t>
  </si>
  <si>
    <t>Solicitud al Ministerio de Medio Ambiente
1.  Diferenciar los plásticos oxo-biodegradables de los oxo-degradables de acuerdo con el reporte del Centro Europeo de Normalización (CEN) y en esa medida no extender las características y estudios aplicables a los plásticos oxo-degradables a los plásticos oxo-biodegradbles.
2.  Tener en cuenta e incorporar para el análisis el cuerpo de evidencia técnica y científica que demuestra la biodegradabilidad del plástico oxo-biodegradable, que se ha aportado al Ministerio en repetidas ocasiones y que adjuntamos como anexo a esta comunicación.
3.  Analizar la legitimidad y validez de los estándares ASTM (D6954 y D6400) con la misma rigurosidad y los mismos criterios, reiterando que la Ley 2232 de 2022 exige que la biodegradación se realice en condiciones ambientales naturales.
4.  Confirmar el ASTM D6954 como un estándar aceptable para determinar plásticos biodegradables en concordancia con la Ley 2232 de 2022.</t>
  </si>
  <si>
    <t>En ese contexto, se tendrán en cuenta en la norma reglamentaria del decreto propuesto normas técnicas ASTM, ISO y otras normas que se consideren pertinentes que se orienten a la biodegradabilidad y/o compostabilidad, que contribuyan al cierre del ciclo de los materiales.
En torno a las condiciones para el desarrollo de estudios por parte de la industria. En el marco de la política y lo establecido en el proyecto normativo, se definirán las condiciones necesarias para que la industria del plástico en el territorio nacional pueda desarrollar los estudios e investigaciones técnicas para el cumplimiento de los estándares de biodegradación en condiciones ambientales naturales.
Dichas condiciones se definirán en el marco de la formulación e implementación de la política nacional para la Sustitución del Plástico de Un solo Uso.</t>
  </si>
  <si>
    <t>Se resaltan estos aspectos no cubiertos por la norma en la medida en que son escenarios, espacios o ecosistemas en los cuales se ha identificado un alto impacto de los plásticos de un solo uso. Así mismo, los plásticos se constituyen en una limitante importante en la gestión de los residuos solidos en rellenos sanitarios que en Colombia son entornos de biodegradación anaerobia. De otra parte, la norma no aporte para promover el cierre de ciclos de materiales, en el marco del ciclo de vida del producto, o el reciclaje con actividades como el compostaje. En ese contexto, se entiende que la norma aplica para ecosistemas terrestres, por lo cual, no cubre el ámbito de aplicación según el espíritu y la visión del artículo 34 de la ley 2232. O en su defecto habría que controlar que la disposición de residuos en condiciones naturales se dé únicamente en ecosistemas terrestres.
Al respecto es importante que el usuario precise como la norma contribuye con el consumo y producción sostenibles y el objetivo 15 sobre la protección y restauración de los ecosistemas. La información disponible no da claridad al respecto.</t>
  </si>
  <si>
    <r>
      <t xml:space="preserve">Con ocasión del proyecto de norma que se presenta a comentarios por el cual se adiciona el Decreto 1076 de 2015, Único Reglamentario del Sector Ambiente y Desarrollo Sostenible, en desarrollo de lo dispuesto en la Ley 2232 de 2022, que establece medidas tendientes a la reducción gradual de la producción y consumo de ciertos productos plásticos de un solo uso y se dictan otras disposiciones, desde Andesco presentamos las observaciones que desde el sector consideramos pertinentes poner a consideración para tener en cuenta en la construcción del proyecto normativo. 
Destacamos el proceso de reglamentación de los artículos 12, 16 y 34 de la Ley 2232 de 2022 en respuesta a las necesidades que tiene el planeta de ejecutar acciones que permitan una mayor armonía con el ambiente. En ese orden de ideas, llama la atención que el análisis económico realizado carece de elementos más concretos sobre las implicaciones que tiene para el país la puesta en marcha de artículos sin plásticos; no se evidencia el impacto que puede tener en la canasta familiar, el precio de los bienes y servicios, entre otros.
Adicionalmente, no es claro el impacto que han tenido los recursos que se han recaudado producto del cobro de bolsas en las tiendas y supermercados. Asimismo, si bien se menciona la problemática de la región del Caribe, no </t>
    </r>
    <r>
      <rPr>
        <sz val="14"/>
        <rFont val="Arial"/>
        <family val="2"/>
      </rPr>
      <t>mencionan</t>
    </r>
    <r>
      <rPr>
        <sz val="12"/>
        <rFont val="Arial"/>
        <family val="2"/>
      </rPr>
      <t xml:space="preserve"> el departamento de la Guajira con condiciones particulares de presencia de plástico en las ciudades como Uribia, Maicao y Riohacha.
.
Por otro lado, no está plasmado el objetivo que se busca con políticas más restrictivas, es decir, sobre cuáles indicadores se medirán estas acciones.</t>
    </r>
  </si>
  <si>
    <r>
      <t>1.	https://www.mdpi.com/2073-4360/13/14/2373/html:     el artículo no hace referencia a la norma BSI PAS 9017."Ciclo templado de envejecimiento acelerado por UV combinado con análisis HT-GPC y pruebas de punto de gota para determinar la inestabilidad ambiental de las películas de polietileno"  Asi mismo menciona en los resultados "La clave para correlacionar el desempeño de un material de poliolefina en relación con el estrés ambiental es la identificación del punto de falla en relación con la aplicación del material. En el caso de las poliolefinas diseñadas para biodegradarse en ambiente abierto, la publicación de PAS 9017:2020 [ 12 ] ha determinado que el punto de falla de la poliolefina es una pérdida significativa en el peso molecular del polímero, según lo determinado por la temperatura alta"
2.	https://www.degruyter.com/document/doi/10.1515/epoly-2020-0041/html:  este vinculo contiene el articulo denominado “Ciclo templado de envejecimiento acelerado por UV combinado con análisis HT-GPC y pruebas de punto de gota para determinar la inestabilidad ambiental de las películas de polietileno”,  se destaca de este artículo lo siguiente: “Para las muestras de polietileno, se descubrió que la cromatografía de permeación en gel a alta temperatura es una técnica analítica de polímeros excelente e infrautilizada para demostrar de manera cuantificable los cambios en la longitud y la estructura de las cadenas poliméricas dentro de la matriz de polietileno. La combinación de esta metodología con la medición del índice de carbonilo permitió evaluar el punto de falla de las muestras de polietileno. En el caso del polietileno estándar, se elucidó la determinación del deterioro de la película, dando como resultado la formación de micropartículas secundarias de polietileno.” Asi mismo se destaca del artículo lo siguiente “2.2. Meteorización de laboratorio acelerada templada La prueba de películas de polietileno (PE) se realizó con un probador de fluorescencia QUV-A de Q-Lab (Q-Lab, Homestead, FL, EE. UU.) donde la irradiación y la temperatura del panel negro se calibran a 340 nm. El punto de ajuste de irradiancia fue de 0,8 W/m 2 y la temperatura del panel n</t>
    </r>
    <r>
      <rPr>
        <b/>
        <i/>
        <sz val="12"/>
        <rFont val="Arial"/>
        <family val="2"/>
      </rPr>
      <t>egro (BPT) fue de 60 °C durante 1 h co</t>
    </r>
    <r>
      <rPr>
        <i/>
        <sz val="12"/>
        <rFont val="Arial"/>
        <family val="2"/>
      </rPr>
      <t xml:space="preserve">n 23 h </t>
    </r>
    <r>
      <rPr>
        <b/>
        <i/>
        <sz val="12"/>
        <rFont val="Arial"/>
        <family val="2"/>
      </rPr>
      <t xml:space="preserve">de oscuridad a 60 °C en 24 h repetidas durante 14 días. </t>
    </r>
    <r>
      <rPr>
        <i/>
        <sz val="12"/>
        <rFont val="Arial"/>
        <family val="2"/>
      </rPr>
      <t>La metodología de rotación de las muestras durante el período de prueba se realizó de acuerdo con la norma ISO 4892-3:2016 [ 20].”
3.	https://www.mdpi.com/2073-4360/13/4/591: Este vínculo contiene un documento denominado “Correlación de un ciclo de exposición a la intemperie ultravioleta templado con la exposición al aire libre para la determinación de la inestabilidad ambiental de las películas de polietileno utilizando el análisis HT-GPC”
El estudio describe estudios realizados por Polymateria, según los cuales, entre otros. "Polymateria Ltd. llevó a cabo pruebas de envejecimiento acelerado en laboratorio para películas de polietileno (PE) utilizando un probador de fluorescencia QUV A de Q Lab Corporation (Westlake, OH, EE. UU.), donde la irradiación y la temperatura del panel negro se calibraron a 340 nm. Un punto de referencia de irradiación de 0,8 W/m 2 y BPT de 60 °C durante 1 h con 23 h de</t>
    </r>
    <r>
      <rPr>
        <b/>
        <i/>
        <sz val="12"/>
        <rFont val="Arial"/>
        <family val="2"/>
      </rPr>
      <t xml:space="preserve"> oscuridad a 60 °C en 24 h repetido durante 14 días.</t>
    </r>
    <r>
      <rPr>
        <i/>
        <sz val="12"/>
        <rFont val="Arial"/>
        <family val="2"/>
      </rPr>
      <t xml:space="preserve"> Las muestras preparadas por el ciclo QUV tienen el sufijo _QUV”. Así mismo menciona que “ La clave para correlacionar el desempeño de un material de poliolefina en relación con el estrés ambiental es la identificación del punto de falla en relación con la aplicación del material. En el caso de las poliolefinas diseñadas para biodegradarse en ambiente abierto, la publicación de PAS 9017:2020 [ 12 ] ha determinado que el punto de falla de la poliolefina es una pérdida significativa en el peso molecular del polímero, según lo determinado por la temperatura alta”
</t>
    </r>
    <r>
      <rPr>
        <sz val="12"/>
        <rFont val="Arial"/>
        <family val="2"/>
      </rPr>
      <t>Se evidencia el manejo de altas temperaturas en los tres artículos en los ensayos de laboratorio.</t>
    </r>
  </si>
  <si>
    <r>
      <t xml:space="preserve">Se acepta parcialmente, por lo cual se ajustará el articulo de la siguiente manera: 
" Artículo 2.2.7B.4. Programa de Comunicación y Cultura Ciudadana. Las autoridades responsables del manejo del área protegida o ecosistema estratégico que corresponda, diseñarán e implementarán un programa de comunicación y cultura ciudadana, con el objetivo de incentivar la adecuada gestión de los residuos, así como la utilización de elementos reutilizables.
De igual forma, informarán de la prohibición a visitantes, funcionarios, contratistas y demás personas que realicen actividades al interior del área respectiva.
En aquellas áreas con vocación turística, la autoridad responsable deberá instalar vallas o anuncios visibles en los sitios de ingreso, en los que se advierta sobre la prohibición </t>
    </r>
    <r>
      <rPr>
        <b/>
        <sz val="12"/>
        <rFont val="Arial"/>
        <family val="2"/>
      </rPr>
      <t>y sobre la gestión adecuada delos residuos plasticos generados</t>
    </r>
    <r>
      <rPr>
        <sz val="12"/>
        <rFont val="Arial"/>
        <family val="2"/>
      </rPr>
      <t>"</t>
    </r>
  </si>
  <si>
    <r>
      <t>Se entiende su preocupación, no obstante la construcción, de forma conjunta entre los ministerios de Ambiente y de Comercio de los lineamientos para el cumplimeinto de los estandares garantiza la transparencia de los resultados de los estudios.
Segun el articulo "......</t>
    </r>
    <r>
      <rPr>
        <i/>
        <sz val="12"/>
        <rFont val="Arial"/>
        <family val="2"/>
      </rPr>
      <t>.Estas mismas carteras definirán las condiciones necesarias para que la industria del plástico pueda desarrollar los estudios e investigaciones técnicas para el cumplimiento de los estándares de biodegradación en condiciones ambientales naturales señalados en el presente artículo.”</t>
    </r>
  </si>
  <si>
    <r>
      <t xml:space="preserve">Artículo 2.2.7B.7. </t>
    </r>
    <r>
      <rPr>
        <i/>
        <sz val="12"/>
        <rFont val="Arial"/>
        <family val="2"/>
      </rPr>
      <t>Empresas Transformadoras</t>
    </r>
    <r>
      <rPr>
        <sz val="12"/>
        <rFont val="Arial"/>
        <family val="2"/>
      </rPr>
      <t xml:space="preserve">:  Se sugiere incluir también acciones orientadas a la articulación de las empresas transformadoras con otros actores como los recicladores de oficio y sus organizaciones </t>
    </r>
  </si>
  <si>
    <t>Sergio Mejia E.
Gerente
Latin Pack S.A.</t>
  </si>
  <si>
    <r>
      <t>Como se demuestra a continuación, la norma BSI PAS 2017, Solo verifica la degradación al aire libre, con lo cual no se promueven soluciones para el cierre de ciclos y la eficiencia en el uso de materiales. 
Como bien se expresa la norma BSI PAS 2017, esta orientada a la "</t>
    </r>
    <r>
      <rPr>
        <b/>
        <sz val="12"/>
        <rFont val="Arial"/>
        <family val="2"/>
      </rPr>
      <t>Biodegradación de poliolefinas en un entorno terrestre abierto"</t>
    </r>
    <r>
      <rPr>
        <sz val="12"/>
        <rFont val="Arial"/>
        <family val="2"/>
      </rPr>
      <t>. Entendidas las poliolefinas como polietoleno, polipropileno, poliestireno. No incluye PET. 
El objetivo de PAS 9017 es proporcionar a los fabricantes de plástico los medios para obtener datos sobre el rendimiento del proceso de biodegradabilidad del material poliolefínico y entregar a los laboratorios de pruebas un protocolo estandarizado para la evaluación.
 Asi mismo, menciona su comentario que "</t>
    </r>
    <r>
      <rPr>
        <i/>
        <sz val="12"/>
        <rFont val="Arial"/>
        <family val="2"/>
      </rPr>
      <t>La contaminación por plásticos es un reto mundial complejo para el que no existen soluciones milagrosas. Debemos hacer todo lo posible para reducir el uso del plástico, reutilizar los materiales siempre que sea posible y aumentar las tasas de reciclaje. Paralelamente, debemos rediseñar los materiales y asegurarnos de que existen alternativas seguras, tal y como establece la ley. La ciencia y la innovación conducen al progreso constante de nuevos materiales y enfoques</t>
    </r>
    <r>
      <rPr>
        <sz val="12"/>
        <rFont val="Arial"/>
        <family val="2"/>
      </rPr>
      <t xml:space="preserve">, ....... la Norma  BSI PAS 9017 no contribuye al cierre de ciclos, rediseño, alternativas seguras, aumento del reciclaje, etc.
Segun información del interesado, en el id: ......"Las declaraciones hechas por los fabricantes a los consumidores sobre los productos poliolefínicos están fuera del alcance de PAS 9017. Tales declaraciones deben hacerse de acuerdo con la norma ISO 14021, a la que se hace referencia en PAS 9017.
PAS 9017:2020
A continuación se transcribe el contenido general de Plastics. Biodegradation of polyolefins in an open-air terrestrial environment. Specification: FUENTE id: https://tienda.aenor.com/norma-bsi-pas-9017-2020-000000000030436330
</t>
    </r>
    <r>
      <rPr>
        <i/>
        <sz val="12"/>
        <rFont val="Arial"/>
        <family val="2"/>
      </rPr>
      <t xml:space="preserve">
Este PAS especifica los requisitos de los materiales poliolefínicos mejorados con una tecnología aditiva que imparte biodegradabilidad en un entorno terrestre al aire libre. Este PAS especifica los estándares que se utilizarán para evaluar el rendimiento del material poliolefínico probado en cada etapa, mientras que dentro de estos protocolos especifica las condiciones y los plazos máximos en los que se realizarán los ensayos. Además, especifica el análisis químico y los límites numéricos necesarios para cumplir con el PAS al final de cada etapa de prueba.
</t>
    </r>
    <r>
      <rPr>
        <sz val="12"/>
        <rFont val="Arial"/>
        <family val="2"/>
      </rPr>
      <t>Por lo tanto, este PAS cubre:
"composición de poliolefinas y tecnología de aditivos en evaluación;
Alineación de protocolos estandarizados específicos para las pruebas en cada etapa, en particular:
exposición a la intemperie de materiales poliolefínicos de ensayo durante un período de tiempo definido, incluido el análisis químico para obtener una medición cuantificable de la transformación química en cera;
pruebas de ecotoxicidad en la cera para garantizar la ausencia de sustancias peligrosas; y
Ensayos de biodegradación en condiciones mesófilas sobre suelo.
protocolo de prueba estandarizado que se utilizará en cada etapa de evaluación, así como para análisis químicos;
notificación de los datos al final de cada fase de ensayo y de las especificaciones para indicar el cumplimiento del PAS.
Este PAS no cubre:
escenarios biodegradables gestionados al final de la vida útil, como el compostaje industrial o doméstico, los vertederos y la digestión anaeróbica;
los entornos acuáticos no gestionados de agua dulce de los hábitats marinos, incluido el daño que la bioacumulación de contaminación plástica crea en estos ecosistemas;
pruebas de durabilidad del material poliolefínico antes de cualquier transformación química o biológica;
la idoneidad o compatibilidad del material poliolefínico que se va a reciclar mecánica, química u orgánicamente;
el análisis de la evaluación del ciclo de vida del material poliolefínico combinado con la tecnología de aditivos biodegradables;
declaraciones autodeclaradas de biodegradabilidad fuera del marco de una norma apropiada como BS EN ISO 14021; o
el requisito del uso de la certificación de terceros independientes para las declaraciones de conformidad con el PAS."
"Este PAS está destinado a ser utilizado por fabricantes de tecnología plástica o plástica que buscan obtener datos sobre el rendimiento de la biodegradabilidad de una tecnología aditiva dentro de un material poliolefínico en un entorno terrestre al aire libre. Además, este PAS proporciona a los laboratorios de pruebas un protocolo estandarizado para evaluar la conformidad de los materiales poliolefínicos con el PAS.
Además, otros organismos de normalización, laboratorios nacionales o grupos de investigación académica podrían utilizar el método de ensayo descrito en este PAS como metodología de referencia universal para evaluar la biodegradabilidad de los nuevos descubrimientos tecnológicos dentro de las poliolefinas.</t>
    </r>
  </si>
  <si>
    <t xml:space="preserve">De acuerdo cobn el alcance de la norma los ensayos son aplicables para poliolefinas en medio terrestre, quedando son cobertura los medios marinos y acuaticos. </t>
  </si>
  <si>
    <t>1. ¿Qué pretende hacer esta norma? Como se establece en el ámbito de aplicación, la norma PAS pretende especificar los requisitos para la biodegradabilidad de las poliolefinas mejoradas con tecnología que imparte biodegradabilidad en un entorno terrestre al aire libre. Los protocolos de ensayo incluyen aquellos que garantizan la ausencia de sustancias peligrosas. Está destinado a ser utilizado por los fabricantes de plásticos o de tecnología de plásticos, y las casas de ensayo cuando midan la biodegradabilidad del plástico de poliolefina.
 2. ¿Está el PAS diseñado para una tecnología específica? No, todas las normas son independientes de la tecnología. Este PAS se utilizará para cualquier material poliolefínico con el fin de demostrar su capacidad para biodegradarse completamente en condiciones específicas. Si fuera necesario, debido a sus criterios de aprobado/desaprobado sobre la prueba de la descomposición biológica completa, el PAS podría utilizarse como método para demostrar que la tecnología no entraría en ninguna de las prohibiciones propuestas contempladas por la Directiva (UE) 2019/904.</t>
  </si>
  <si>
    <t>Es claro que la norma aplica unicamente para las poliolefinas.</t>
  </si>
  <si>
    <t xml:space="preserve">Es importante destacar que se trata de una norma que se aplica unicamente para las poliolefinas en un entorno terrestre y al aire libre.  Por lo cual quedan por fuera del ambito de aplicación algunas resinas. Asi mismo, queda inquietud de como se controla la biodegradación en entornos acuaticos como fuentes de agua dulce y el oceano. </t>
  </si>
  <si>
    <t>Declaración: PAS 9017 - Plásticos. Biodegradación de poliolefinas en un entorno terrestre al aire libre, llama la atención que se trata de una norma que no cubre todas las condiciones ambientales naturales, como se establece en el artículo 34 de la ley 2232 de 2022</t>
  </si>
  <si>
    <t xml:space="preserve">Es importante esta afirmación en la medida en que se reconoce la necesidad de evolucionar en conocimientos basados en pruebas y métodos de ensayo. En ese contexto, es necesario desarrollar las pruebas pertinentes para contar con resultados específicos para las condiciones colombianas. Escenario en el cual no se atienden ecosistemas sensibles frente a la contaminación por plasticos como las fuentes de agua continental y los oceanos. </t>
  </si>
  <si>
    <t xml:space="preserve">Es importante especificar la visión de desarrollo sostenible en el marco de la norma, en consideración a que no cubre temas de gestión inversa y compostabilidad. </t>
  </si>
  <si>
    <t>15 dias</t>
  </si>
  <si>
    <t>26 de mayo de 2023</t>
  </si>
  <si>
    <t>10 de junio de 2023</t>
  </si>
  <si>
    <t>Pagina web del Ministerio de Ambiente y Desarrollo Sostenible</t>
  </si>
  <si>
    <t>Dirección de Asuntos Ambientales Sectorial y Urbana</t>
  </si>
  <si>
    <r>
      <t xml:space="preserve">Nos remitimos a lo expresado en el comentario anterior.
Adicionalmente: 
De acuerdo con la Directiva (UE) 2019/ del Parlamento Europeo y del Consejo, de 5 de junio de 2019, se denomina:
 «plástico oxodegradable»: materiales plásticos que incluyen aditivos los cuales, mediante oxidación, provocan la fragmentación del material plástico en microfragmentos o su descomposición química;
La misma directiva define «plástico biodegradable»: un plástico capaz de sufrir descomposición física o biológica, de modo que, en último término, se descompone en dióxido de carbono (CO2), biomasa y agua, y que, conforme a las normas europeas en materia de envases, es valorizable mediante compostaje y digestión anaerobia;
En relación con el punto 3, se aclara que la Ley 2232 </t>
    </r>
    <r>
      <rPr>
        <u/>
        <sz val="12"/>
        <rFont val="Arial"/>
        <family val="2"/>
      </rPr>
      <t>no exige, sino que permite</t>
    </r>
    <r>
      <rPr>
        <sz val="12"/>
        <rFont val="Arial"/>
        <family val="2"/>
      </rPr>
      <t xml:space="preserve"> la biodegradación en condiciones ambientales naturales. No obstante, se debe aclarar que la prioridad, en el marco de la economía circular es el mejoramiento de la eficiencia en el uso de materiales, agua y energía, el crecimiento verde, la producción y el consumo sostenible, y la disminución de los gases de efecto invernadero, por lo cual, la incorporación de aditivos en el material plástico convencional no debe constituirse en una limitante para el cumplimiento de estos objetivos. Por lo anterior, todos los materiales puestos en el mercado deben cumplir con la normativa de responsabilidad extendida del productor.
En relación con la solicitud No 4, es importante destacar que la norma técnica ASTM 6954 en cuanto a su significancia y uso establece lo siguiente:
5.1 Esta guía es para el montaje secuencial de las pruebas y prácticas estándar existentes, pero no conectadas para la oxidación y biodegradación de plásticos, que permitirán la comparación  
y clasificación de la tasa general de degradación ambiental de los plásticos que requieren oxidación térmica o fotooxidación para iniciar la degradación. Cada etapa de degradación se evalúa de forma independiente para permitir una evaluación combinada del rendimiento medioambiental del polímero en un entorno de laboratorio controlado. Esto permite la evaluación de laboratorio de su rendimiento de eliminación en suelo, compost, vertedero e inodoro y para su uso en productos agrícolas como la película de mantillo sin detrimento de ese entorno en particular.
NOTA 5—Para determinar las tasas de biodegradación en condiciones de compostaje, se utilizará la especificación D 6400, incluidos los métodos de ensayo y las condiciones especificadas.
5.2 No se ha determinado la correlación de los resultados desde Esta guía con los entornos de eliminación actuales (por ejemplo, películas de mantillo agrícola, compostaje o aplicaciones de vertederos), y como tal, los resultados deben usarse solo con fines comparativos y de clasificación.
5.3 Los resultados de la exposición de laboratorio no pueden extrapolarse directamente para estimar la tasa absoluta de deterioro por el medio ambiente porque el factor de aceleración depende del material y es significativamente diferente para cada material y para diferentes formulaciones del mismo material. Sin embargo, la exposición de un material similar de rendimiento conocido al aire libre, para controlar al mismo tiempo que las muestras de prueba, permite comparar la durabilidad relativa con la del control en las condiciones del ensayo.
Por lo anterior, se considera necesario seguir investigando para aclarar los temas descritos. 
Así mismo, los ensayos de biodegradación son realizados a partir de normas existentes como se menciona en el numerar 4.5.2.:
4.5.2 El propósito del Nivel 2 es estimar la biodegradabilidad de todos los productos fragmentados del Nivel 1 en condiciones de escala de laboratorio apropiadas para la aplicación utilizando los métodos de prueba actuales D 5988 y D 5338. Todo el material de la exposición de nivel 1 se somete a pruebas de biodegradación. El porcentaje de biodegradación se calculará e informará como se indica en las normas mencionadas anteriormente. Los resultados de nivel 1 y el nivel 2 se combinarán y utilizarán a efectos de comparación y clasificación entre polímeros de interés.
</t>
    </r>
  </si>
  <si>
    <t xml:space="preserve">La norma NF EN 13432 a menudo permanece como la referencia enmateria de biodegradabilidad. Los plásticos biodegradables deben cumplir varioscriterios para cumplir con la norma:

Composición
 (según EN 13432): la norma establece una tasa mínima devolatilidad sólida (50%), así como un contenido máximo en metalespesados y flúor aceptable en el material inicial.

Desintegración
 (según ISO 16929): es la capacidad del producto parafragmentarse bajo el efecto de compostaje. El umbral de rechazo es del10% del peso inicial por encima de un tamiz de 2 mm después de 12semanas de prueba.

Biodegradabilidad
 (según ISO 14855: 1999): el umbral debiodegradabilidad aceptable es de al menos el 90% en total, o el 90% de ladesintegración máxima de una sustancia de referencia en menos de 6meses.

Calidad final y ecotoxicidad del compost
 (según OCDE 208): no debeser modificado por los materiales de embalaje agregados al compost y nodebe ser un peligro para el medio ambiente. La norma impone realizarpruebas ecotoxicológicas en el compost final y requiere un rendimiento deal menos el 90% del compost de referencia correspondiente.
</t>
  </si>
  <si>
    <t xml:space="preserve">Fuente ASTM INTERNATIONAL
ASTM D6400-23 
Especificación estándar para el etiquetado de plásticos diseñados para compostaje aeróbico en instalaciones municipales o industriales
Abstracto
Esta especificación cubre plásticos y productos hechos de plásticos que están diseñados para ser compostados en instalaciones de compostaje aeróbico municipales e industriales. Las propiedades de esta especificación son las requeridas para determinar si los plásticos y los productos hechos de plástico se compostarán satisfactoriamente, incluida la biodegradación a una tasa comparable a la de los materiales compostables conocidos. El propósito de esta especificación es establecer estándares para identificar productos y materiales que se compostarán satisfactoriamente en instalaciones de compostaje comerciales y municipales.
 fuente: https://es.scribd.com/document/421951082/normas:
Los estándares comúnmente conocidos para el compostage de los plásticos son ASTM D6400-04 y EN 13432y están relacionados con el desempeño de los plásticos en la producción de compostage comercial, no siendo pues estándares de biodegradación. Ambos estándares fueron desarrollados para polímeros hidro-biodegradables (Ej. poliésteres alifáticos  – grasos- más almidón modificado) en los cuales el mecanismo que induce la biodegradación está basado en su reacción con el agua y determinan que para que un producto sea compostable, debe cumplir con los siguientes criterios:
1. Desintegración, la habilidad de fragmentarse en partículas no visibles después de cribado y permitir la bio-asimilación y el crecimiento microbiano; 
2. Biodegradación inherente, la conversión del carbón en dióxido de carbón en niveles entre el 60% y el 90%,en el término de 180 días para los estándares ASTM D6400 y EN 13432 respectivamente;
3. Seguridad, que no haya evidencia de eco-toxicología en el compuesto final y que los suelos sean aptospara el desarrollo de las plantas; y
4. Toxicidad, que las concentraciones de metales pesados sean inferiores al 50% de los valores permisiblesen los suelos modificados.
 Fuente: https://www.nawp.com.au/espanol/renewable-nature-based-sourcing/biodegradability-en-13432-astm-d6400-as4736/:
La norma europea (EN 13432) es la de carácter más internacional. Esta norma establece, que los envases han de ser compostables y que el 90% del material sea biodegradado / compostado en un tiempo máximo de 180 días.
La norma americana (ASTM 6400) es una norma menos restrictiva que la europea, ya que establece que apenas el 60% del material sea biodegradado / compostado en un periodo máximo de 180 días.
De acuerdo con lo anterior, el objetivo de las normas  es realizar compostaje municipal o industrial y no biodegradarlos al aire libre o en condiciones ambientales naturales. </t>
  </si>
  <si>
    <t>Se ajustará la redacción, separando las palabra que quedaron unidas "de los…."</t>
  </si>
  <si>
    <t>Se ajustará la redacción, sustituyendo  la frase "del plastico residual" por las frase "de los residuos sólidos plásticos."</t>
  </si>
  <si>
    <t>Se realizara el ajuste del termino "plastico Residual", por "de los residuos sólidos plásticos.".</t>
  </si>
  <si>
    <r>
      <t xml:space="preserve">La Directiva (UE) 2019/904 del Parlamento Europeo y del Consejo establece en sus definiciones, entre otros, la siguiente:
«plástico oxodegradable»: materiales plásticos que incluyen aditivos los cuales, mediante oxidación, provocan la
fragmentación del material plástico en microfragmentos o su descomposición química;
Segun el documento del Link El PAS no cubre:
Entornos de biodegradación de agua dulce, marinos, vertederos y anaeróbicos
El efecto de la contaminación marina, como la bioacumulación de plásticos y su efecto sobre la biodiversidad
Pruebas previas para determinar en qué punto se desencadena la biodegradación
Un concepto más amplio para los escenarios de fin de vida útil de los plásticos y posibles vías de reciclaje
Evaluación del origen del material poliolefínico usado y, por lo tanto, de la biodegradabilidad potencial resultante
Compostaje industrial, compostaje doméstico o escenarios de fin de vida relacionados para productos a base de poliolefinas
Compatibilidad de productos finales de poliolefinas biodegradables a base de aditivos con el reciclaje
El análisis de la evaluación del ciclo de vida del producto final, su fabricación, su conversión a empaque y los escenarios de fin de vida, incluidos los desechos o las fugas de los flujos de gestión de desechos.
Declaraciones hechas por marcas o fabricantes a consumidores finales sobre productos finales poliolefínicos.
Asi mismo, el mismo documento menciona que " Como se establece en el alcance, el estándar PAS pretende especificar los requisitos para la biodegradabilidad de poliolefinas mejoradas con tecnología que imparte biodegradabilidad en un ambiente terrestre al aire libre. ...."
</t>
    </r>
    <r>
      <rPr>
        <sz val="12"/>
        <rFont val="Arial"/>
        <family val="2"/>
      </rPr>
      <t>Todos los argumentos planteados, frente al tema, serán tenidos en cuenta le la formulación de instrumento normativo detallado que proximamente sera puesto en consulta publica.</t>
    </r>
    <r>
      <rPr>
        <i/>
        <sz val="12"/>
        <rFont val="Arial"/>
        <family val="2"/>
      </rPr>
      <t xml:space="preserve">
</t>
    </r>
  </si>
  <si>
    <t xml:space="preserve">Estamos de acuerdo con el comentario, pero no aplica directamente al proyecto de decreto objeto de la consulta. 
En el marco de la implementación de los instrumentos establecidos en la ley 2232 de 2022, se tiene previsto el desarrollo de una politica nacional para la reducción gradual de los plasticos de un solo uso (artículo 7), la formulación de un plan de reconversión productiva y adaptacón laboral (artículo 9), desarrollo de la responsabilidad extendida del productor para los plasticos no prohibidos estipulados en la ley (artículo 17), la formulación de los requisitos para las arternativas sostenibles (artículos 18 y 34), los inscentivos a la madera plastica y los reglamentos tecnicos (artículo 11),asi como los mecanismos para fortalecer las cadenas de valor del plastico con enfais s en los recicladores de oficio, las compras en entidades publicas, entre otros y los demas aspectos mencionados en sus comentarios. 
Frente a lo anterior, se tiene prvisto en la hoja de ruta diseñada, garantizar la participación de todos los actores interesados y la articulación de politicas y entidades competentes. </t>
  </si>
  <si>
    <t>Se ajustará la redacción, separando las palabra que quedaron unidas: "de los…."</t>
  </si>
  <si>
    <t xml:space="preserve">
Las normas técnicas que se consideran viables son normas generales ASTM, UN, ISO, entre otros, que incluyen los protocolos para la medición de la biodegradabilidad o compostabilidad, sin generar señales dirigidas a tecnologías especificas, y evitar así distorsiones en el mercado de dichas tecnologías. 
Se aclara igualmente que lo que se debe cumplir de las normas técnicas que se establecerán en la reglamentación del decreto que salió a consulta pública son los protocolos definidos para los ensayos de laboratorio, puesto que los resultados de biodegradabilidad en % y tiempos (mencionados arriba) admisibles para Colombia ya están determinados en el artículo 34 de la ley 2232.
Es importante resaltar que el proyecto de decreto no define las normas tecnicas o los requisitos a cumplir para el compostaje o la biodegradabilidad en condiciones naturales, se trata de seleccionar las normas existentes nacionales e internacionales que aplican. Se ha trabajado un proyecto de resolución que cumplirá con esta necesidad. Asi mismo, se aclara que se trata de establecercomo alternativa sostenible, mecanismos que permitan la permanencia de unos productos plasticos que fueron prohibidos.</t>
  </si>
  <si>
    <t xml:space="preserve">Se comparte la proposición de articular politica y entidades, no obstante, en el marco de la implementación de los instrumentos de gestión y normativos establecidos en la ley 2232 de 2022, se tiene previsto el desarrollo de una politica nacional para la reducción gradual de los plasticos de un solo uso (artículo 7), la formulación de un plan de reconversión productiva y adaptacón laboral (artículo 9), desarrollo de la eresponsabilidad extendida del productor para los plasticos no prohibidos estipulados en la ley (artículo 17), la formulación de los requisitos para las arternativas sostenibles (artículos 18 y 34), los inscentivos a la madera plastica y los reglamentos tecnicos (artículo 11),asi como los mecanismos para fortalecer las cadenas de valor del plastico con enfais s en los recicladores de oficio, las compras en entidades publicas, entre otros y los demas aspectos mencionados en sus comentarios. 
Frente a lo anterior, se tiene prvisto en la hoja de ruta diseñada, garantizar la participación de todos los actores interesados y la articulación de politicas y entidades competentes. </t>
  </si>
  <si>
    <t>Se mencionará en los considerandos la politica de crecimiento verde asi como la producción y el consumo responsable.</t>
  </si>
  <si>
    <r>
      <t>Es importante tener en cuenta que el proyecto de decreto busca asignar obligaciones a las diferentes entidades publicas que, por su naturaleza,  tienen competencia frente ala gestión de los plasticos en el pais y que quedaron asignadas en la ley 2232 al Gobierno naciónal.  
El articulo 7 de la ley 2232 de 2022, establece lo siguiente:</t>
    </r>
    <r>
      <rPr>
        <i/>
        <sz val="12"/>
        <rFont val="Arial"/>
        <family val="2"/>
      </rPr>
      <t xml:space="preserve"> "ARTÍCULO 7o. POLÍTICA NACIONAL DE SUSTITUCIÓN DEL PLÁSTICO DE UN SOLO USO. El Ministerio del Ambiente y Desarrollo Sostenible o quien haga sus veces, elaborará y pondrá en marcha una Política nacional cuyo objeto principal será la reducción de la producción y consumo de productos plásticos de un solo uso, para lo cual deberá incluir acciones efectivas para lograr la sustitución progresiva por alternativas sostenibles en los términos del artículo 2o, en cumplimiento del Plan nacional para la Gestión Sostenible de los plásticos de un solo uso y hacer efectiva la prohibición relativa a la introducción al mercado, comercialización y/o distribución de estos productos en los plazos señalados en el artículo 5o. Para la formulación de la Política, se debe tener en cuenta la participación efectiva del sector público, el sector privado y a la sociedad civil con el fin de promover la sustitución de plástico de un solo uso por alternativas sostenibles....."</t>
    </r>
    <r>
      <rPr>
        <sz val="12"/>
        <rFont val="Arial"/>
        <family val="2"/>
      </rPr>
      <t xml:space="preserve"> En ese contexto la competencia para el desarrollo de la politica quedo claramente establecida en el mencionado artículo, en cabeza del Ministerio de Ambiente y Desarrollo Sostenible.
La reglamentación de detalle sobre requisitos y procedimientos en temas de alternativas sostenibles y responsabilidad extendida del productor, serán puestas a consideración de los actores interesados proximamente. </t>
    </r>
  </si>
  <si>
    <t>A continuación, presentamos algunos comentarios referidos a la  Memoria Justificativa del  Proyecto de Resolución “Por el cual se adiciona el Decreto 1076 de 2015, Único Reglamentario del Sector Ambiente y Desarrollo Sostenible, en desarrollo de los dispuesto en la Ley 2232 de 2022 "Por la cual se establecen medidas tendientes a la reducción gradual de la producción y consumo de ciertos productos plásticos de un solo uso y se dictan otras disposiciones", la cual  no está alineada con las disposiciones contenidas con la Ley que está regulando en los siguientes términos:
1) Los comentarios expresados en el citado documento "Memoria Justificativa",  apartan a Colombia de las oportunidades que le ofrecen nuevas normas tecnologías internacionales de biodegradabilidad que, dada la falta de normas creíbles para la biodegradación de plásticos en tierra en un entorno abierto, cubren un vacío en el panorama normativo y una oportunidad real para que la industria tenga la opción de innovar y transformar sus procesos productivos, basados en la ciencia.</t>
  </si>
  <si>
    <t xml:space="preserve">El objeto del decreto es establecer las entidades competentes sobre las cuales recae la obligación de expedir la reglamentación y el desarrollo de las acciones indicadas en la ley. Al respecto, la formulación de la política nacional de reducción gradual de plasticos es una obligación asignada al Ministerio de Ambiente. 
De otra parte, la propuesta de redacción no genera ajustes sustanciales al proyecto presentado por MInambiente. 
</t>
  </si>
  <si>
    <t xml:space="preserve">El objeto de este artículo es establecer las entidades del orden local y nacional que deben acudir para dar cumplimiento a lo establecido en el artículo 16 de la ley 2232.
En el marco de los demas instrumentos normativos y de politica, existentes y por construir, se facilitarán los mecanismos de armonización entre las normas posconsumo y de formalización de recicladores de oficio, entre otros. </t>
  </si>
  <si>
    <t>Se realizarán los ajustes en la memoria justificativa para evitar una eventual confusión entre las tecnologias que se diferencian de los oxodegradaables. 
Es importante resaltar que el proyecto de decreto no define las normas tecnicas o los requisitos a cumplir para el compostaje o la biodegradabilidad en condiciones naturales, se trata de seleccionar las normas existentes nacionales e internacionales que aplican. Se ha trabajado un proyecto de resolución que cumplirá con esta necesidad. Asi mismo, se aclara que se trata de establecercomo alternativa sostenible, mecanismos que permitan la permanencia de unos productos plasticos que fueron prohibidos. Por lo cual la discusión es pertinente.</t>
  </si>
  <si>
    <t xml:space="preserve">Se revisó la bibliografia encontrando clave para el proceso los aspectos que cubre y que no cubre la norma PAS 9017, </t>
  </si>
  <si>
    <t xml:space="preserve">El fundamento de la tecnología oxo consiste en la fragmentación del plástico en microparticulas para facilitar la biodegradación de las mismas por acción de los microorganismos, como bien se indica en la exposición:  “Oxidación: La composición molecular de las cadenas poliméricas se transforman, pasando de (carbono + hidrógeno) a una composición de (carbono
+ hidrógeno + oxígeno) con un peso molecular significativamente más bajo
(aprox. 5000 Dalton, mientras que una cadena polimérica tiene alrededor de 250.000 Dalton de masa) lo que permite el siguiente fenómeno.
“Mediación celular, que implica la bio-asimilación del material degradado por parte de microorganismos presentes en el medio ambiente (biodegradación)”
En ese contexto, se revisará la frase incluida en la memoria justificativa: “…los plásticos oxodegradables y oxobiodegradables no pueden ser catalogados como plásticos que se biodegradan en condiciones ambientales naturales de acuerdo con las razones expuestas en el cuadro comparativo de la página 9.”, incluida en la memoria justificativa, en consideración a que con la adición de aditivos al plástico convencional, se pueden dar procesos de biodegradación al aire libre, en presencia de condiciones ambientales como el oxígeno, la temperatura, la radiación solar, humedad, presencia de poblaciones de microorganismos,  entre otros.
Se recuerda que según la DIRECTIVA (UE) 2019/904 DEL PARLAMENTO EUROPEO Y DEL CONSEJO de 5 de junio de 2019 relativa a la reducción del impacto de determinados productos de plástico en el medio ambiente, se define «plástico oxodegradable»: materiales plásticos que incluyen aditivos los cuales, mediante oxidación, provocan la fragmentación del material plástico en microfragmentos o su descomposición química;
Como lo indica el usuario, la 2.  Mediación celular, que implica la bio-asimilación del material degradado por parte de microorganismos presentes en el medio ambiente (biodegradación).
En ese contexto, no puede concluirse que el proceso relacionado con la mediación celular mencionada por el usuario, forma parte de la tecnología de oxobiodegradación.
Lo anterior, independientemente de que la norma ASTM 6954, se preocupe por medir la biodegradación al aire libre. Especialmente cuando la misma norma advierte que:
“5.1 Esta guía es para el montaje secuencial de las pruebas y prácticas estándar existentes, pero no conectadas para la oxidación y biodegradación de plásticos, que permitirán la comparación  
y clasificación de la tasa general de degradación ambiental de los plásticos que requieren oxidación térmica o fotooxidación para iniciar la degradación. Cada etapa de degradación se evalúa de forma independiente para permitir una evaluación combinada del rendimiento medioambiental del polímero en un entorno de laboratorio controlado. Esto permite la evaluación de laboratorio de su rendimiento de eliminación en suelo, compost, vertedero e inodoro y para su uso en productos agrícolas como la película de mantillo sin detrimento de ese entorno en particular.
NOTA 5—Para determinar las tasas de biodegradación en condiciones de compostaje, se utilizará la especificación D 6400, incluidos los métodos de ensayo y las condiciones especificadas.
(negrilla fuera de texto).
En relación con el punto 3. Se presenta el contenido mismo de la norma ASTM 6954 y la DIRECTIVA (UE) 2019/904 DEL PARLAMENTO EUROPEO Y DEL CONSEJO de 5 de junio de 2019 relativa a la reducción del impacto de determinados productos de plástico en el medio ambiente. Además de todas las respuestas dadas en este documento sobre el tema.
Según el numeral 6.6 de la norma ASTM 6954, en el nivel 2, después de que las muestras de ensayo se expongan al proceso de degradación abiótica descrito en el nivel 1, todo el material de ensayo debe someterse a pruebas de biodegradación según los métodos de ensayo de ASTM International para entornos apropiados, métodos de ensayo D 5988, D 5338 y D 5526. Se registra el perfil temporal de la evolución del dióxido de carbono y se anota el tiempo para alcanzar los umbrales apropiados.
Es importante destacar que por ejemplo la norma D5338, utiliza en el ensayo de laboratorio el siguiente procedimiento: 
Selección del material plástico objeto del ensayo de biodegradabilidad con destino al compostaje, obtención de un inoculo procedente de los residuos urbanos compostados; exponer el material de interés a un proceso de compostaje junto con el inóculo, medición del dióxido de carbono generado en función del tiempo, evaluación del grado de biodegradabilidad, revisión visual del grado de desintegración del material. 
Así mismo, la norma D5338,  es un Método de prueba estándar para determinar la biodegradación aeróbica de materiales plásticos en condiciones de compostaje controladas, incorporando temperaturas termófilas, establece que la biodegradación de un plástico dentro de una unidad de compostaje puede afectar la descomposición de otros materiales encerrados por el plástico y la calidad y aspecto del compost. 
La biodegradación del plástico también permitirá su eliminación segura a atraves de grandes plantas de compostaje gestionadas profesionalmente donde se alcanzan temperaturas termófilas. Este proceso de ha desarrollado para permitir la determinación de la tasa y el grado de biodegradabilidad aerobia de productos plásticos cuando se colocan en un proceso de compostaje controlado.
Así mismo dentro de las limitaciones la norma expresa lo siguiente: debido a la variedad de construcciones de plantas de compostaje, y posibilidades de operación, a los requerimientos regulatorios variables, la norma no pretende simular el ambiente de ningún sistema de compostaje en particular. Sin embargo, se espera que se asemeje al entorno del sistema de compostaje que funcione en condiciones optimas en las que se alcancen temperaturas termófilas. 
Por lo tanto, la aplicación de esta norma de biodegradabilidad que esta incluida en la ASTM 6954, como parte de la medición del denominado nivel 2. no aplica para la biodegradación al aire libre. 
En cuanto a la ASTM 5988, también definida en la norma ASTM 6954 para medir la biodegradabilidad en el segundo nivel, ASTM International (id: https://www.astm.org/d5988-18.html,  expresa lo siguiente: 
ASTM D5988-18 es un Método de prueba estándar para determinar la biodegradación aeróbica de materiales plásticos en el suelo
significado y uso
5.1  El grado y la tasa de biodegradabilidad aeróbica de un material plástico en el medio ambiente determina el grado y el período de tiempo durante el cual los materiales plásticos son mineralizados por los microorganismos del suelo. La eliminación se está convirtiendo en un problema importante con el uso creciente de plásticos, y los resultados de este método de prueba permiten una estimación del grado de biodegradabilidad y el período de tiempo durante el cual los plásticos permanecerán en un entorno de suelo aeróbico. Este método de prueba determina el grado de biodegradación aeróbica midiendo el dióxido de carbono emitido en función del tiempo que el plástico está expuesto al suelo.
5.2  El suelo es una fuente de inóculo extremadamente rica en especies para la evaluación de la biodegradabilidad de los plásticos en el medio ambiente. Cuando se mantiene de forma adecuada en cuanto al contenido de humedad y la disponibilidad de oxígeno, la actividad biológica es bastante considerable, aunque inferior a la de otros entornos biológicamente activos, como los lodos de depuradora activados o el compost.
Alcance
1.1  Este método de prueba cubre la determinación en condiciones de laboratorio del grado y la tasa de biodegradación aeróbica de materiales plásticos, incluidos los aditivos de formulación, en contacto con el suelo.
1.2  Este método de prueba está diseñado para medir la biodegradabilidad de los materiales plásticos en relación con un material de referencia en un entorno aeróbico.
1.3  Este método de prueba está diseñado para ser aplicable a todos los materiales plásticos que no inhiben las bacterias y hongos presentes en el suelo.
1.4  Las afirmaciones de rendimiento se limitarán al resultado numérico obtenido en la prueba y no se utilizarán para afirmaciones "biodegradables" no calificadas. Los informes deberán indicar claramente el porcentaje de generación neta de carbono gaseoso para las muestras de prueba y de referencia al finalizar la prueba. Los resultados no deben extrapolarse más allá de la duración real de la prueba.
1.5  Los valores indicados en unidades SI deben considerarse como estándar.
1.6  Esta norma no pretende abordar todos los problemas de seguridad, si los hubiere, asociados con su uso. Es responsabilidad del usuario de esta norma establecer prácticas apropiadas de seguridad, salud y medio ambiente y determinar la aplicabilidad de las limitaciones reglamentarias antes de su uso. En la Sección 8 se proporciona una declaración de peligro específica .
1.7  Este método de prueba ASTM es equivalente a ISO 17556.
1.8  Este estándar internacional fue desarrollado de acuerdo con los principios de estandarización reconocidos internacionalmente establecidos en la Decisión sobre Principios para el Desarrollo de Estándares, Guías y Recomendaciones Internacionales emitida por el Comité de Obstáculos Técnicos al Comercio (TBT) de la Organización Mundial del Comercio.
…….
En cuanto a la ASTM D5526, también definida en la norma ASTM 6954 para medir la biodegradabilidad en el segundo nivel, ASTM International (id: https://www.astm.org/d5526-18.html,  expresa lo siguiente:
Método de prueba estándar para determinar la biodegradación anaeróbica de materiales plásticos en condiciones aceleradas de vertedero
Significado y uso
5.1  La descomposición de un plástico dentro de un vertedero involucra procesos biológicos que afectarán la descomposición de otros materiales encerrados por el plástico o en sus proximidades. La rápida degradación del plástico tiene la capacidad de aumentar la viabilidad económica de la recuperación de gases de vertedero, minimizar la duración del mantenimiento posterior del vertedero y hacer posible la recuperación de la reducción de volumen de los residuos debido a la biodegradación durante la vida activa de el vertedero Este procedimiento se ha desarrollado para permitir la determinación de la biodegradabilidad anaeróbica de los productos plásticos cuando se colocan en entornos biológicamente activos que simulan las condiciones de los vertederos.
5.2  Como la degradación ocurre inevitablemente en un vertedero, es una preocupación inmediata que los materiales plásticos no produzcan metabolitos tóxicos o productos finales bajo las diversas condiciones que tienen el potencial de ocurrir en un vertedero. Las mezclas que quedan después de completar el método de prueba, que contienen materiales plásticos o extractos total o parcialmente degradados, pueden someterse posteriormente a pruebas de ecotoxicidad para evaluar los riesgos ambientales que plantea la descomposición de los plásticos en diversos grados en los vertederos. Este método de prueba ha sido diseñado para evaluar la biodegradación en condiciones óptimas y menos que óptimas.
5.3  Limitaciones— Debido a que existe una amplia variación en la construcción y operación de los rellenos sanitarios, y debido a que los requisitos reglamentarios para los rellenos sanitarios varían mucho, este procedimiento no pretende simular el entorno de todos los rellenos sanitarios. Sin embargo, se espera que se parezca mucho al entorno de un vertedero biológicamente activo. Más específicamente, el procedimiento está destinado a crear un entorno de laboratorio estándar que permita una determinación rápida y reproducible de la biodegradabilidad anaeróbica en condiciones aceleradas de vertedero, mientras que al mismo tiempo produce mezclas reproducibles de desechos domésticos totalmente o parcialmente descompuestos con materiales plásticos para evaluación ecotoxicológica.
Alcance
1.1  Este método de prueba cubre la determinación del grado y la tasa de biodegradación anaeróbica de materiales plásticos en un entorno de prueba de vertedero acelerado. Este método de prueba también está diseñado para producir mezclas de desechos domésticos y materiales plásticos después de diferentes grados de descomposición en condiciones que se asemejan a las de un vertedero. Los materiales de prueba se mezclan con desechos domésticos pretratados y se exponen a un inóculo metanogénico derivado de digestores anaeróbicos que funcionan solo con desechos domésticos pretratados. La descomposición anaeróbica ocurre en condiciones secas (más del 30 % de sólidos totales) y estáticas sin mezcla. Las mezclas obtenidas después de este método de prueba se pueden utilizar para evaluar los riesgos ambientales y para la salud de los materiales plásticos que se degradan en un vertedero.
Es importante resaltar que el proyecto de decreto no define las normas tecnicas o los requisitos a cumplir para el compostaje o la biodegradabilidad en condiciones naturales, se trata de seleccionar las normas existentes nacionales e internacionales que aplican. Se ha trabajado un proyecto de resolución que cumplirá con esta necesidad. Asi mismo, se aclara que se trata de establecercomo alternativa sostenible, mecanismos que permitan la permanencia de unos productos plasticos que fueron prohibidos. Por lo cual la discusión es pertinente.
1.2  Este método de prueba está diseñado para producir un porcentaje de conversión de carbono en la muestra a carbono en forma gaseosa bajo condiciones que se asemejan a las de un vertedero. Es posible que este método de prueba no simule todas las condiciones que se encuentran en los vertederos, especialmente en los vertederos biológicamente inactivos. Este método de ensayo se parece más a aquellos tipos de vertederos en los que el gas generado se recupera o incluso se promueve activamente, o ambas cosas, por ejemplo, mediante inoculación (codeposición de lodos anaeróbicos de depuradora y recirculación anaeróbica de lixiviados), control de la humedad en el vertedero (recirculación de lixiviados ), y control de temperatura (inyección de oxígeno a corto plazo y calentamiento de lixiviados recirculados) ( 1-7 ) . 2
1.3  Este método de prueba está diseñado para producir mezclas parcialmente degradadas de desechos sólidos municipales y plásticos que pueden usarse para evaluar los riesgos ecotoxicológicos asociados con la degradación anaeróbica de plásticos después de varias etapas de biodegradación anaeróbica en un vertedero.
1.4  Las afirmaciones de rendimiento se limitarán al resultado numérico obtenido en la prueba y no se utilizarán para afirmaciones "biodegradables" no calificadas. Los informes deberán indicar claramente el porcentaje de generación neta de carbono gaseoso para las muestras de prueba y de referencia al finalizar la prueba. Además, los resultados no deben extrapolarse más allá de la duración real de la prueba.
1.5  Los valores indicados en unidades SI deben considerarse como estándar.
1.6  Esta norma no pretende abordar todos los problemas de seguridad, si los hubiere, asociados con su uso. Es responsabilidad del usuario de esta norma establecer prácticas apropiadas de seguridad, salud y medio ambiente y determinar la aplicabilidad de las limitaciones reglamentarias antes de su uso. Las declaraciones de peligros específicos se dan en la Sección 8 .
NOTA 1:  No existe un equivalente ISO conocido para este estándar.
1.7  Esta norma internacional se desarrolló de acuerdo con los principios de normalización reconocidos internacionalmente establecidos en la Decisión sobre los principios para el desarrollo de normas, guías y recomendaciones internacionales emitida por el Comité de Obstáculos Técnicos al Comercio (TBT) de la Organización Mundial del Comercio.
Conclusiones e incertidumbre:
Se presenta como prueba las normas descritas según las cuales,  para medir el grado de biodegradabilidad, solo es aplicable parcialmente la norma ASTM D5988, aplicable en suelo, con lo cual quedaría por fuera los ecosistemas acuáticos. 
¿Como medir la biodegradación en medios acuáticos como los océanos y las fuentes de agua dulce con la ASTM 6954?
¿Como controlar que los plasticos dispuestos inadecuadamente no lleguen a los ecosistemas acuáticos donde no aplican las normas definidas por la ASTM 6954 para el segundo nivel de medición de la biodegradabilidad?
Como controlar que no se use para el nivel dos definido en la norma ASTM 6954 los procedimientos establecidos en las normas D 5338 y D 5526, que cuentan con procedimientos de ensayo para compostaje y rellenos sanitarios, respectivamente? 
</t>
  </si>
  <si>
    <t>En el contexto medioambiental global actual, hay consenso mundial de avanzar en el desarrollo de estrategias orientadas al uso eficiente de materiales, agua y energía, con el fin de prevenir y mitigar impactos y por el contrario generar beneficios amabientales sociales y economicos. Con esas directrices se avanza en la construcción de un tratado vinculante con participación de todos los paises de las naciones unidas.
Es importante resaltar que el proyecto de decreto no define las normas tecnicas o los requisitos a cumplir para el compostaje o la biodegradabilidad en condiciones naturales, se trata de seleccionar las normas existentes nacionales e internacionales que aplican. Se ha trabajado un proyecto de resolución que cumplirá con esta necesidad. Asi mismo, se aclara que se trata de establecercomo alternativa sostenible, mecanismos que permitan la permanencia de unos productos plasticos que fueron prohibidos. Por lo cual la discusión es pertinente.</t>
  </si>
  <si>
    <t>Cámara Ambiental del Plastico</t>
  </si>
  <si>
    <t>El objeto del decreto es establecer las entidades competentes sobre las cuales recae la obligación de expedir la reglamentación y el desarrollo de las acciones indicadas en la ley.
El Ministerio de Ambiente y Desarrollo Sostenible, esta elaborando la norma especifica que reglamenta, entre otros el tema de la biodegradabilidad en condiciones ambientales naturales y/o compostabilidad, a las que se refiere el artículo 34 de la ley 2232  de 2022.
Hay una preocupación mundial por el deterioro ambiental causado por los plasticos de un solo uso, en ese contexto, con el liderazgo de la ONU estamos  desarrollando un acuerdo vinculante a nivel global</t>
  </si>
  <si>
    <t xml:space="preserve">Atendiendo a su solicitud, se amplio el plazo paera allegar comentarios sobre el proyecto de norma hasta el 10 de junio de 2023, observación que se atendio pero no se refiere a aspectos específicos del proyecto de decreto. </t>
  </si>
  <si>
    <t>De manera específica, la propuesta de Decreto define entre sus obligaciones algunas que ya han sido incluidas en reglamentaciones previas. Por ejemplo, mediante la Resolución 754 de 2014 "Por la cual se adopta la metodología para la formulación, implementación, evaluación, seguimiento, control y actualización de los Planes de Gestión Integral de Residuos Sólidos" del Ministerio de Vivienda, Ciudad y Territorio y el Ministerio de Ambiente y Desarrollo Sostenible, se incluyeron en el numeral 4 Programas y Proyectos para la implementación de los Planes de Gestión Integral de Residuos Sólidos (PGIRS) y particularmente en los numerales 4.7 Programa de aprovechamiento y 4.8 Programa de inclusión de recicladores, se determina el propósito de incluir alternativas de disminución en la generación de residuos sólidos entre ellos los plásticos y de un sólo uso, así como el fortalecimiento de las cadenas de aprovechamiento en las diferentes ciudades a través del reconocimiento, identificación y remuneración a los recicladores de oficio y las diferentes formas de asociación.
Parte de las acciones propuestas se encuentran incluidas en el servicio público de aseo como actividad complementaria de acuerdo con el artículo 2.3.2.2.2.1.13. del Decreto 1077 de 2015 y la Resolución CRA 943 de 2021. Es en este sentido que se sugiere no dejar abierto el tema de fortalecimiento e inclusión relacionado al PGIRS, sino que a partir de los resultados de implementación (aproximadamente hace 8 años en las principales ciudades del país) se establezcan obligaciones precisas con metas y requisitos de participación para quienes realicen algún componente en la cadena de recuperación de estos residuos.
Finalmente resaltamos que este tipo de alternativas podrían articular la aplicación de medidas coercitivas además de la divulgación de la prohibición al uso de este tipo de materiales, dados los efectos que a la fecha se han evidenciado a nivel de impacto ambiental negativo por la inadecuada disposición o acumulación de este tipo de residuos sólidos en los recursos naturales. Adicionalmente, lo anterior se deberá acompañar de la implementación de estándares en el diseño y uso de sustancias y compuestos menos contaminantes en la fabricación de estos elementos, mediante el incentivo al uso de otro tipo de materiales que reemplacen las envolturas, bolsas, artículos, entre otros y estén al alcance de todos.
Remitimos los comentarios en el formato dispuesto por el ministerio y quedamos a su disposición para resolver cualquier inquietud sobre las recomendaciones aquí plasmadas. Pueden contactarme al correo electrónico maria.gonzalez@andesco.org.co o al móvil +57 313 3947011.</t>
  </si>
  <si>
    <t xml:space="preserve">Atendiendo a su solicitud se hara claridad frente a productos biobasados y sus posibilidades de biodegradabilidad: de la siguiente manera: menos biodegradables: PET, PEF, PE y PTT, como biodegradables y biobasados  se consideran los siguientes: PHA, PLA y PBS. Asi mismo, existen biobasados como el  PBAT y PCL considerados biodegradables aunque tienen mayor porcentaje de resina de origen fosil.
Por lo anterior, la Unión Europea recomienda no usar el termino biobasado pues puede facilitar la publicidad engañosa, de igual forma el termino de biodegrdabilidad debe ir acompañado de las certificaciones sobre el porcentaje de biodegradabilidad, el tiempo de biodegradación y las condiciones en las cuales se da el proceso. </t>
  </si>
  <si>
    <t xml:space="preserve">El artículo 23 de la ley 2232 establece que todas las autoridades competentes tendrán a su cargo el seguimiento y control. Asi mismo, las normas reglamentarias establecerán de forma especifica los procedimientos de vigilancia y control de acuerdo con las particularidades  de cada reglamento y la politica igualmente establecerá mecanismos de seguimiento y control. </t>
  </si>
  <si>
    <t xml:space="preserve">El articulo 16 de la ley 2232 de 2022, ya establece la necesidad de fortalecer las cadenas de valor del plastico con énfasis en los recicladores de oficio. </t>
  </si>
  <si>
    <t>El titulo esta enfocado a la gestión de residuos.</t>
  </si>
  <si>
    <t xml:space="preserve">CONCLUSIONES FINALES
1. Sobre el contenido del proyecto de decreto publicado, se acogen las recomendaciónes presentadas que contribuyen a dar claridad al instrumento normativo, el tiene como objetivo principal estabalecer los roles de las entidades publicas competentes sobre la cadena de valor del plastico que contribuyan a desarrollar acciones hacia la sostenibilidad. 
2.  EN MATERIA DE BIODEGRADACIÓN EN CONDICIONES AMBIENTALES NATURALES O COMPOSTABILIDAD EN CONDICIONES AMBIENTALES NATURALES. 
El presente decreto, no determina las normas tecnicas aplicables para determinar las condiciones ambientales naturales de biodegradabilidad o compostabilidad, que podrían ser consideradas para las condiciones colombianas, pero la discusión resulta necesaria. Agradecemos las observaciones y aportes presentados por los interesados al respecto, lo cual contribuye de manera significativa en el analisis, evaluación y toma de desiciones sobre los requisitos detallados  a establecer en la reglamentación del presente decreto y que contribuya a la sostenibilidad en la gestión de los plásticos.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</si>
</sst>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2"/>
      <name val="Arial"/>
      <family val="2"/>
    </font>
    <font>
      <i/>
      <sz val="12"/>
      <name val="Arial"/>
      <family val="2"/>
    </font>
    <font>
      <b/>
      <sz val="11"/>
      <color theme="1"/>
      <name val="Calibri"/>
      <family val="2"/>
      <scheme val="minor"/>
    </font>
    <font>
      <sz val="12"/>
      <name val="Calibri"/>
      <family val="2"/>
      <scheme val="minor"/>
    </font>
    <font>
      <sz val="14"/>
      <name val="Arial"/>
      <family val="2"/>
    </font>
    <font>
      <b/>
      <sz val="12"/>
      <name val="Arial"/>
      <family val="2"/>
    </font>
    <font>
      <b/>
      <i/>
      <sz val="12"/>
      <name val="Arial"/>
      <family val="2"/>
    </font>
    <font>
      <sz val="11"/>
      <name val="Calibri"/>
      <family val="2"/>
      <scheme val="minor"/>
    </font>
    <font>
      <u/>
      <sz val="12"/>
      <name val="Arial"/>
      <family val="2"/>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9" fontId="4" fillId="0" borderId="0" applyFont="0" applyFill="0" applyBorder="0" applyAlignment="0" applyProtection="0"/>
  </cellStyleXfs>
  <cellXfs count="46">
    <xf numFmtId="0" fontId="0" fillId="0" borderId="0" xfId="0"/>
    <xf numFmtId="0" fontId="3" fillId="0" borderId="0" xfId="0" applyFont="1"/>
    <xf numFmtId="0" fontId="3" fillId="0" borderId="1" xfId="0" applyFont="1" applyBorder="1"/>
    <xf numFmtId="0" fontId="14" fillId="0" borderId="1" xfId="0" applyFont="1" applyBorder="1" applyAlignment="1">
      <alignment horizontal="center"/>
    </xf>
    <xf numFmtId="9" fontId="13" fillId="2" borderId="1" xfId="1" applyFont="1" applyFill="1" applyBorder="1" applyAlignment="1"/>
    <xf numFmtId="0" fontId="15"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0" xfId="0" applyFont="1" applyAlignment="1">
      <alignment vertical="center" wrapText="1"/>
    </xf>
    <xf numFmtId="0" fontId="17" fillId="0" borderId="1" xfId="0" applyFont="1" applyBorder="1" applyAlignment="1">
      <alignment horizontal="left" vertical="center" wrapText="1"/>
    </xf>
    <xf numFmtId="0" fontId="2" fillId="0" borderId="1" xfId="0" applyFont="1" applyBorder="1" applyAlignment="1">
      <alignment vertical="center" wrapText="1"/>
    </xf>
    <xf numFmtId="0" fontId="17" fillId="0" borderId="1" xfId="0" applyFont="1" applyBorder="1"/>
    <xf numFmtId="14" fontId="17" fillId="0" borderId="1" xfId="0" applyNumberFormat="1" applyFont="1" applyBorder="1"/>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vertical="center"/>
    </xf>
    <xf numFmtId="0" fontId="17" fillId="0" borderId="1" xfId="0" applyFont="1" applyBorder="1" applyAlignment="1">
      <alignment horizontal="left" vertical="center"/>
    </xf>
    <xf numFmtId="0" fontId="24" fillId="0" borderId="1" xfId="0" applyFont="1" applyBorder="1" applyAlignment="1">
      <alignment vertical="center" wrapText="1"/>
    </xf>
    <xf numFmtId="0" fontId="20" fillId="0" borderId="0" xfId="0" applyFont="1" applyAlignment="1">
      <alignment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3" fillId="0" borderId="1" xfId="0" applyFont="1" applyBorder="1" applyAlignment="1">
      <alignment horizontal="left"/>
    </xf>
    <xf numFmtId="0" fontId="12" fillId="0" borderId="1" xfId="0" applyFont="1" applyBorder="1" applyAlignment="1">
      <alignment horizontal="left" wrapText="1"/>
    </xf>
    <xf numFmtId="0" fontId="11" fillId="3" borderId="1" xfId="0" applyFont="1" applyFill="1" applyBorder="1" applyAlignment="1">
      <alignment horizontal="center" vertical="center"/>
    </xf>
    <xf numFmtId="0" fontId="12" fillId="0" borderId="1" xfId="0" applyFont="1" applyBorder="1" applyAlignment="1">
      <alignment horizontal="left"/>
    </xf>
    <xf numFmtId="1" fontId="13" fillId="0" borderId="1" xfId="0" applyNumberFormat="1" applyFont="1" applyBorder="1" applyAlignment="1">
      <alignment horizontal="left"/>
    </xf>
    <xf numFmtId="0" fontId="15"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readingOrder="1"/>
    </xf>
    <xf numFmtId="0" fontId="11" fillId="3"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7" fillId="0" borderId="1" xfId="0" applyFont="1" applyBorder="1" applyAlignment="1">
      <alignment horizontal="center"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111"/>
  <sheetViews>
    <sheetView tabSelected="1" topLeftCell="A3" zoomScale="64" zoomScaleNormal="64" zoomScaleSheetLayoutView="73" zoomScalePageLayoutView="154" workbookViewId="0">
      <selection activeCell="A23" sqref="A23:C23"/>
    </sheetView>
  </sheetViews>
  <sheetFormatPr baseColWidth="10" defaultColWidth="10.875" defaultRowHeight="15" x14ac:dyDescent="0.2"/>
  <cols>
    <col min="1" max="1" width="5.875" style="1" customWidth="1"/>
    <col min="2" max="2" width="18.5" style="1" customWidth="1"/>
    <col min="3" max="3" width="28.375" style="1" customWidth="1"/>
    <col min="4" max="4" width="138.5" style="1" customWidth="1"/>
    <col min="5" max="5" width="16" style="1" customWidth="1"/>
    <col min="6" max="6" width="109.5" style="1" customWidth="1"/>
    <col min="7" max="7" width="39.625" style="1" customWidth="1"/>
    <col min="8" max="16384" width="10.875" style="1"/>
  </cols>
  <sheetData>
    <row r="1" spans="1:7" ht="36.950000000000003" customHeight="1" x14ac:dyDescent="0.2">
      <c r="A1" s="36" t="s">
        <v>31</v>
      </c>
      <c r="B1" s="36"/>
      <c r="C1" s="39" t="s">
        <v>33</v>
      </c>
      <c r="D1" s="39"/>
      <c r="E1" s="39"/>
      <c r="F1" s="38"/>
      <c r="G1" s="38"/>
    </row>
    <row r="2" spans="1:7" ht="15" customHeight="1" x14ac:dyDescent="0.2">
      <c r="A2" s="36"/>
      <c r="B2" s="36"/>
      <c r="C2" s="40" t="s">
        <v>32</v>
      </c>
      <c r="D2" s="40"/>
      <c r="E2" s="40"/>
      <c r="F2" s="38"/>
      <c r="G2" s="38"/>
    </row>
    <row r="3" spans="1:7" x14ac:dyDescent="0.2">
      <c r="A3" s="37" t="s">
        <v>37</v>
      </c>
      <c r="B3" s="37"/>
      <c r="C3" s="37" t="s">
        <v>36</v>
      </c>
      <c r="D3" s="37"/>
      <c r="E3" s="37"/>
      <c r="F3" s="37" t="s">
        <v>35</v>
      </c>
      <c r="G3" s="37"/>
    </row>
    <row r="4" spans="1:7" ht="5.0999999999999996" customHeight="1" x14ac:dyDescent="0.2"/>
    <row r="5" spans="1:7" ht="26.45" customHeight="1" x14ac:dyDescent="0.2">
      <c r="A5" s="41" t="s">
        <v>34</v>
      </c>
      <c r="B5" s="42"/>
      <c r="C5" s="42"/>
      <c r="D5" s="42"/>
      <c r="E5" s="42"/>
      <c r="F5" s="42"/>
      <c r="G5" s="42"/>
    </row>
    <row r="6" spans="1:7" ht="21.95" customHeight="1" x14ac:dyDescent="0.2">
      <c r="A6" s="32" t="s">
        <v>2</v>
      </c>
      <c r="B6" s="32"/>
      <c r="C6" s="32"/>
      <c r="D6" s="32"/>
      <c r="E6" s="32"/>
      <c r="F6" s="32"/>
      <c r="G6" s="32"/>
    </row>
    <row r="7" spans="1:7" ht="16.5" x14ac:dyDescent="0.3">
      <c r="A7" s="33" t="s">
        <v>0</v>
      </c>
      <c r="B7" s="33"/>
      <c r="C7" s="33"/>
      <c r="D7" s="30" t="s">
        <v>31</v>
      </c>
      <c r="E7" s="30"/>
      <c r="F7" s="30"/>
      <c r="G7" s="30"/>
    </row>
    <row r="8" spans="1:7" ht="16.5" x14ac:dyDescent="0.3">
      <c r="A8" s="33" t="s">
        <v>1</v>
      </c>
      <c r="B8" s="33"/>
      <c r="C8" s="33"/>
      <c r="D8" s="30" t="s">
        <v>176</v>
      </c>
      <c r="E8" s="30"/>
      <c r="F8" s="30"/>
      <c r="G8" s="30"/>
    </row>
    <row r="9" spans="1:7" ht="16.5" x14ac:dyDescent="0.3">
      <c r="A9" s="33" t="s">
        <v>10</v>
      </c>
      <c r="B9" s="33"/>
      <c r="C9" s="33"/>
      <c r="D9" s="30"/>
      <c r="E9" s="30"/>
      <c r="F9" s="30"/>
      <c r="G9" s="30"/>
    </row>
    <row r="10" spans="1:7" ht="16.5" x14ac:dyDescent="0.3">
      <c r="A10" s="33" t="s">
        <v>11</v>
      </c>
      <c r="B10" s="33"/>
      <c r="C10" s="33"/>
      <c r="D10" s="30"/>
      <c r="E10" s="30"/>
      <c r="F10" s="30"/>
      <c r="G10" s="30"/>
    </row>
    <row r="11" spans="1:7" ht="16.5" x14ac:dyDescent="0.3">
      <c r="A11" s="33" t="s">
        <v>3</v>
      </c>
      <c r="B11" s="33"/>
      <c r="C11" s="33"/>
      <c r="D11" s="30"/>
      <c r="E11" s="30"/>
      <c r="F11" s="30"/>
      <c r="G11" s="30"/>
    </row>
    <row r="12" spans="1:7" ht="21.95" customHeight="1" x14ac:dyDescent="0.2">
      <c r="A12" s="32" t="s">
        <v>4</v>
      </c>
      <c r="B12" s="32"/>
      <c r="C12" s="32"/>
      <c r="D12" s="32"/>
      <c r="E12" s="32"/>
      <c r="F12" s="32"/>
      <c r="G12" s="32"/>
    </row>
    <row r="13" spans="1:7" ht="16.5" x14ac:dyDescent="0.3">
      <c r="A13" s="31" t="s">
        <v>12</v>
      </c>
      <c r="B13" s="31"/>
      <c r="C13" s="31"/>
      <c r="D13" s="30" t="s">
        <v>172</v>
      </c>
      <c r="E13" s="30"/>
      <c r="F13" s="30"/>
      <c r="G13" s="30"/>
    </row>
    <row r="14" spans="1:7" ht="16.5" x14ac:dyDescent="0.3">
      <c r="A14" s="31" t="s">
        <v>5</v>
      </c>
      <c r="B14" s="31"/>
      <c r="C14" s="31"/>
      <c r="D14" s="30" t="s">
        <v>173</v>
      </c>
      <c r="E14" s="30"/>
      <c r="F14" s="30"/>
      <c r="G14" s="30"/>
    </row>
    <row r="15" spans="1:7" ht="16.5" x14ac:dyDescent="0.3">
      <c r="A15" s="31" t="s">
        <v>6</v>
      </c>
      <c r="B15" s="31"/>
      <c r="C15" s="31"/>
      <c r="D15" s="30" t="s">
        <v>174</v>
      </c>
      <c r="E15" s="30"/>
      <c r="F15" s="30"/>
      <c r="G15" s="30"/>
    </row>
    <row r="16" spans="1:7" ht="37.5" customHeight="1" x14ac:dyDescent="0.3">
      <c r="A16" s="31" t="s">
        <v>24</v>
      </c>
      <c r="B16" s="31"/>
      <c r="C16" s="31"/>
      <c r="D16" s="30"/>
      <c r="E16" s="30"/>
      <c r="F16" s="30"/>
      <c r="G16" s="30"/>
    </row>
    <row r="17" spans="1:7" ht="33" customHeight="1" x14ac:dyDescent="0.3">
      <c r="A17" s="31" t="s">
        <v>7</v>
      </c>
      <c r="B17" s="31"/>
      <c r="C17" s="31"/>
      <c r="D17" s="30" t="s">
        <v>175</v>
      </c>
      <c r="E17" s="30"/>
      <c r="F17" s="30"/>
      <c r="G17" s="30"/>
    </row>
    <row r="18" spans="1:7" ht="40.5" customHeight="1" x14ac:dyDescent="0.3">
      <c r="A18" s="31" t="s">
        <v>8</v>
      </c>
      <c r="B18" s="31"/>
      <c r="C18" s="31"/>
      <c r="D18" s="30" t="s">
        <v>38</v>
      </c>
      <c r="E18" s="30"/>
      <c r="F18" s="30"/>
      <c r="G18" s="30"/>
    </row>
    <row r="19" spans="1:7" ht="21.95" customHeight="1" x14ac:dyDescent="0.2">
      <c r="A19" s="32" t="s">
        <v>9</v>
      </c>
      <c r="B19" s="32"/>
      <c r="C19" s="32"/>
      <c r="D19" s="32"/>
      <c r="E19" s="32"/>
      <c r="F19" s="32"/>
      <c r="G19" s="32"/>
    </row>
    <row r="20" spans="1:7" ht="16.5" x14ac:dyDescent="0.3">
      <c r="A20" s="33" t="s">
        <v>15</v>
      </c>
      <c r="B20" s="33"/>
      <c r="C20" s="33"/>
      <c r="D20" s="30">
        <v>12</v>
      </c>
      <c r="E20" s="30"/>
      <c r="F20" s="30"/>
      <c r="G20" s="30"/>
    </row>
    <row r="21" spans="1:7" ht="16.5" x14ac:dyDescent="0.3">
      <c r="A21" s="33" t="s">
        <v>14</v>
      </c>
      <c r="B21" s="33"/>
      <c r="C21" s="33"/>
      <c r="D21" s="30">
        <v>75</v>
      </c>
      <c r="E21" s="30"/>
      <c r="F21" s="30"/>
      <c r="G21" s="30"/>
    </row>
    <row r="22" spans="1:7" ht="16.5" x14ac:dyDescent="0.3">
      <c r="A22" s="33" t="s">
        <v>23</v>
      </c>
      <c r="B22" s="33"/>
      <c r="C22" s="33"/>
      <c r="D22" s="34">
        <v>12</v>
      </c>
      <c r="E22" s="34"/>
      <c r="F22" s="3" t="s">
        <v>16</v>
      </c>
      <c r="G22" s="4">
        <f>IFERROR(D22/D21,"")</f>
        <v>0.16</v>
      </c>
    </row>
    <row r="23" spans="1:7" ht="16.5" x14ac:dyDescent="0.3">
      <c r="A23" s="33" t="s">
        <v>20</v>
      </c>
      <c r="B23" s="33"/>
      <c r="C23" s="33"/>
      <c r="D23" s="34">
        <v>63</v>
      </c>
      <c r="E23" s="34"/>
      <c r="F23" s="3" t="s">
        <v>16</v>
      </c>
      <c r="G23" s="4">
        <f>IFERROR(D23/D21,"")</f>
        <v>0.84</v>
      </c>
    </row>
    <row r="24" spans="1:7" ht="16.5" x14ac:dyDescent="0.3">
      <c r="A24" s="33" t="s">
        <v>17</v>
      </c>
      <c r="B24" s="33"/>
      <c r="C24" s="33"/>
      <c r="D24" s="30">
        <v>8</v>
      </c>
      <c r="E24" s="30"/>
      <c r="F24" s="30"/>
      <c r="G24" s="30"/>
    </row>
    <row r="25" spans="1:7" ht="16.5" x14ac:dyDescent="0.3">
      <c r="A25" s="33" t="s">
        <v>18</v>
      </c>
      <c r="B25" s="33"/>
      <c r="C25" s="33"/>
      <c r="D25" s="34">
        <v>8</v>
      </c>
      <c r="E25" s="34"/>
      <c r="F25" s="3" t="s">
        <v>16</v>
      </c>
      <c r="G25" s="4">
        <f>IFERROR(D25/D24,"")</f>
        <v>1</v>
      </c>
    </row>
    <row r="26" spans="1:7" ht="16.5" x14ac:dyDescent="0.3">
      <c r="A26" s="33" t="s">
        <v>19</v>
      </c>
      <c r="B26" s="33"/>
      <c r="C26" s="33"/>
      <c r="D26" s="34">
        <v>2</v>
      </c>
      <c r="E26" s="34"/>
      <c r="F26" s="3" t="s">
        <v>16</v>
      </c>
      <c r="G26" s="4">
        <f>IFERROR(D26/D25,"")</f>
        <v>0.25</v>
      </c>
    </row>
    <row r="27" spans="1:7" ht="21" customHeight="1" x14ac:dyDescent="0.2">
      <c r="A27" s="32" t="s">
        <v>13</v>
      </c>
      <c r="B27" s="32"/>
      <c r="C27" s="32"/>
      <c r="D27" s="32"/>
      <c r="E27" s="32"/>
      <c r="F27" s="32"/>
      <c r="G27" s="32"/>
    </row>
    <row r="28" spans="1:7" ht="33" customHeight="1" x14ac:dyDescent="0.2">
      <c r="A28" s="5" t="s">
        <v>25</v>
      </c>
      <c r="B28" s="5" t="s">
        <v>26</v>
      </c>
      <c r="C28" s="5" t="s">
        <v>27</v>
      </c>
      <c r="D28" s="5" t="s">
        <v>28</v>
      </c>
      <c r="E28" s="5" t="s">
        <v>29</v>
      </c>
      <c r="F28" s="35" t="s">
        <v>30</v>
      </c>
      <c r="G28" s="35"/>
    </row>
    <row r="29" spans="1:7" ht="408.95" customHeight="1" x14ac:dyDescent="0.2">
      <c r="A29" s="12">
        <v>1</v>
      </c>
      <c r="B29" s="13"/>
      <c r="C29" s="15" t="s">
        <v>197</v>
      </c>
      <c r="D29" s="19" t="s">
        <v>39</v>
      </c>
      <c r="E29" s="16" t="s">
        <v>21</v>
      </c>
      <c r="F29" s="26" t="s">
        <v>103</v>
      </c>
      <c r="G29" s="27"/>
    </row>
    <row r="30" spans="1:7" ht="408.95" customHeight="1" x14ac:dyDescent="0.2">
      <c r="A30" s="12"/>
      <c r="B30" s="13"/>
      <c r="C30" s="15" t="s">
        <v>197</v>
      </c>
      <c r="D30" s="15" t="s">
        <v>41</v>
      </c>
      <c r="E30" s="16" t="s">
        <v>21</v>
      </c>
      <c r="F30" s="26" t="s">
        <v>189</v>
      </c>
      <c r="G30" s="26"/>
    </row>
    <row r="31" spans="1:7" ht="408.95" customHeight="1" x14ac:dyDescent="0.2">
      <c r="A31" s="12"/>
      <c r="B31" s="13"/>
      <c r="C31" s="15" t="s">
        <v>197</v>
      </c>
      <c r="D31" s="15" t="s">
        <v>40</v>
      </c>
      <c r="E31" s="16" t="s">
        <v>21</v>
      </c>
      <c r="F31" s="26" t="s">
        <v>198</v>
      </c>
      <c r="G31" s="26"/>
    </row>
    <row r="32" spans="1:7" ht="408.95" customHeight="1" x14ac:dyDescent="0.2">
      <c r="A32" s="12"/>
      <c r="B32" s="13"/>
      <c r="C32" s="14" t="s">
        <v>43</v>
      </c>
      <c r="D32" s="10" t="s">
        <v>42</v>
      </c>
      <c r="E32" s="16" t="s">
        <v>21</v>
      </c>
      <c r="F32" s="26" t="s">
        <v>119</v>
      </c>
      <c r="G32" s="27"/>
    </row>
    <row r="33" spans="1:7" ht="408.95" customHeight="1" x14ac:dyDescent="0.2">
      <c r="A33" s="12"/>
      <c r="B33" s="13"/>
      <c r="C33" s="14" t="s">
        <v>43</v>
      </c>
      <c r="D33" s="10" t="s">
        <v>44</v>
      </c>
      <c r="E33" s="16" t="s">
        <v>21</v>
      </c>
      <c r="F33" s="27" t="s">
        <v>120</v>
      </c>
      <c r="G33" s="27"/>
    </row>
    <row r="34" spans="1:7" ht="408.95" customHeight="1" x14ac:dyDescent="0.2">
      <c r="A34" s="12"/>
      <c r="B34" s="13"/>
      <c r="C34" s="14" t="s">
        <v>45</v>
      </c>
      <c r="D34" s="15" t="s">
        <v>113</v>
      </c>
      <c r="E34" s="16" t="s">
        <v>21</v>
      </c>
      <c r="F34" s="26" t="s">
        <v>114</v>
      </c>
      <c r="G34" s="26"/>
    </row>
    <row r="35" spans="1:7" ht="408.95" customHeight="1" x14ac:dyDescent="0.2">
      <c r="A35" s="12"/>
      <c r="B35" s="13"/>
      <c r="C35" s="14" t="s">
        <v>45</v>
      </c>
      <c r="D35" s="15" t="s">
        <v>115</v>
      </c>
      <c r="E35" s="16" t="s">
        <v>21</v>
      </c>
      <c r="F35" s="26" t="s">
        <v>116</v>
      </c>
      <c r="G35" s="26"/>
    </row>
    <row r="36" spans="1:7" ht="408.95" customHeight="1" x14ac:dyDescent="0.2">
      <c r="A36" s="12"/>
      <c r="B36" s="13"/>
      <c r="C36" s="14" t="s">
        <v>45</v>
      </c>
      <c r="D36" s="15" t="s">
        <v>158</v>
      </c>
      <c r="E36" s="16" t="s">
        <v>21</v>
      </c>
      <c r="F36" s="26" t="s">
        <v>104</v>
      </c>
      <c r="G36" s="26"/>
    </row>
    <row r="37" spans="1:7" ht="408.95" customHeight="1" x14ac:dyDescent="0.2">
      <c r="A37" s="12"/>
      <c r="B37" s="13"/>
      <c r="C37" s="14" t="s">
        <v>45</v>
      </c>
      <c r="D37" s="15" t="s">
        <v>200</v>
      </c>
      <c r="E37" s="16" t="s">
        <v>21</v>
      </c>
      <c r="F37" s="26" t="s">
        <v>105</v>
      </c>
      <c r="G37" s="26"/>
    </row>
    <row r="38" spans="1:7" ht="408.95" customHeight="1" x14ac:dyDescent="0.2">
      <c r="A38" s="12"/>
      <c r="B38" s="13"/>
      <c r="C38" s="14" t="s">
        <v>47</v>
      </c>
      <c r="D38" s="15" t="s">
        <v>46</v>
      </c>
      <c r="E38" s="16" t="s">
        <v>21</v>
      </c>
      <c r="F38" s="26" t="s">
        <v>199</v>
      </c>
      <c r="G38" s="26"/>
    </row>
    <row r="39" spans="1:7" ht="408.95" customHeight="1" x14ac:dyDescent="0.2">
      <c r="A39" s="12"/>
      <c r="B39" s="13"/>
      <c r="C39" s="14" t="s">
        <v>50</v>
      </c>
      <c r="D39" s="15" t="s">
        <v>48</v>
      </c>
      <c r="E39" s="16" t="s">
        <v>22</v>
      </c>
      <c r="F39" s="26" t="s">
        <v>201</v>
      </c>
      <c r="G39" s="27"/>
    </row>
    <row r="40" spans="1:7" ht="408.95" customHeight="1" x14ac:dyDescent="0.2">
      <c r="A40" s="12"/>
      <c r="B40" s="13"/>
      <c r="C40" s="14" t="s">
        <v>50</v>
      </c>
      <c r="D40" s="15" t="s">
        <v>49</v>
      </c>
      <c r="E40" s="16" t="s">
        <v>22</v>
      </c>
      <c r="F40" s="26" t="s">
        <v>106</v>
      </c>
      <c r="G40" s="26"/>
    </row>
    <row r="41" spans="1:7" ht="408.95" customHeight="1" x14ac:dyDescent="0.2">
      <c r="A41" s="12"/>
      <c r="B41" s="13"/>
      <c r="C41" s="14" t="s">
        <v>50</v>
      </c>
      <c r="D41" s="15" t="s">
        <v>51</v>
      </c>
      <c r="E41" s="16" t="s">
        <v>21</v>
      </c>
      <c r="F41" s="26" t="s">
        <v>117</v>
      </c>
      <c r="G41" s="27"/>
    </row>
    <row r="42" spans="1:7" ht="408.95" customHeight="1" x14ac:dyDescent="0.2">
      <c r="A42" s="12"/>
      <c r="B42" s="13"/>
      <c r="C42" s="14" t="s">
        <v>50</v>
      </c>
      <c r="D42" s="15" t="s">
        <v>52</v>
      </c>
      <c r="E42" s="16" t="s">
        <v>22</v>
      </c>
      <c r="F42" s="27" t="s">
        <v>180</v>
      </c>
      <c r="G42" s="27"/>
    </row>
    <row r="43" spans="1:7" ht="408.95" customHeight="1" x14ac:dyDescent="0.2">
      <c r="A43" s="12"/>
      <c r="B43" s="13"/>
      <c r="C43" s="14" t="s">
        <v>50</v>
      </c>
      <c r="D43" s="15" t="s">
        <v>53</v>
      </c>
      <c r="E43" s="16" t="s">
        <v>22</v>
      </c>
      <c r="F43" s="27" t="s">
        <v>181</v>
      </c>
      <c r="G43" s="27"/>
    </row>
    <row r="44" spans="1:7" ht="408.95" customHeight="1" x14ac:dyDescent="0.2">
      <c r="A44" s="12"/>
      <c r="B44" s="13"/>
      <c r="C44" s="15" t="s">
        <v>54</v>
      </c>
      <c r="D44" s="15" t="s">
        <v>55</v>
      </c>
      <c r="E44" s="16" t="s">
        <v>22</v>
      </c>
      <c r="F44" s="26" t="s">
        <v>109</v>
      </c>
      <c r="G44" s="27"/>
    </row>
    <row r="45" spans="1:7" ht="408.95" customHeight="1" x14ac:dyDescent="0.2">
      <c r="A45" s="12"/>
      <c r="B45" s="13"/>
      <c r="C45" s="14" t="s">
        <v>56</v>
      </c>
      <c r="D45" s="15" t="s">
        <v>77</v>
      </c>
      <c r="E45" s="16" t="s">
        <v>21</v>
      </c>
      <c r="F45" s="26" t="s">
        <v>121</v>
      </c>
      <c r="G45" s="27"/>
    </row>
    <row r="46" spans="1:7" ht="408.95" customHeight="1" x14ac:dyDescent="0.2">
      <c r="A46" s="12"/>
      <c r="B46" s="13"/>
      <c r="C46" s="14" t="s">
        <v>56</v>
      </c>
      <c r="D46" s="15" t="s">
        <v>78</v>
      </c>
      <c r="E46" s="16" t="s">
        <v>21</v>
      </c>
      <c r="F46" s="26" t="s">
        <v>122</v>
      </c>
      <c r="G46" s="27"/>
    </row>
    <row r="47" spans="1:7" ht="408.95" customHeight="1" x14ac:dyDescent="0.2">
      <c r="A47" s="12"/>
      <c r="B47" s="13"/>
      <c r="C47" s="14" t="s">
        <v>56</v>
      </c>
      <c r="D47" s="15" t="s">
        <v>76</v>
      </c>
      <c r="E47" s="16" t="s">
        <v>21</v>
      </c>
      <c r="F47" s="26" t="s">
        <v>75</v>
      </c>
      <c r="G47" s="27"/>
    </row>
    <row r="48" spans="1:7" ht="408.95" customHeight="1" x14ac:dyDescent="0.2">
      <c r="A48" s="12"/>
      <c r="B48" s="13"/>
      <c r="C48" s="14" t="s">
        <v>56</v>
      </c>
      <c r="D48" s="15" t="s">
        <v>57</v>
      </c>
      <c r="E48" s="16" t="s">
        <v>21</v>
      </c>
      <c r="F48" s="26" t="s">
        <v>110</v>
      </c>
      <c r="G48" s="26"/>
    </row>
    <row r="49" spans="1:7" ht="408.95" customHeight="1" x14ac:dyDescent="0.2">
      <c r="A49" s="12"/>
      <c r="B49" s="13"/>
      <c r="C49" s="14" t="s">
        <v>56</v>
      </c>
      <c r="D49" s="15" t="s">
        <v>58</v>
      </c>
      <c r="E49" s="16" t="s">
        <v>22</v>
      </c>
      <c r="F49" s="26" t="s">
        <v>108</v>
      </c>
      <c r="G49" s="26"/>
    </row>
    <row r="50" spans="1:7" ht="408.95" customHeight="1" x14ac:dyDescent="0.2">
      <c r="A50" s="12"/>
      <c r="B50" s="13"/>
      <c r="C50" s="14" t="s">
        <v>56</v>
      </c>
      <c r="D50" s="15" t="s">
        <v>59</v>
      </c>
      <c r="E50" s="16" t="s">
        <v>21</v>
      </c>
      <c r="F50" s="26" t="s">
        <v>191</v>
      </c>
      <c r="G50" s="26"/>
    </row>
    <row r="51" spans="1:7" ht="408.95" customHeight="1" x14ac:dyDescent="0.2">
      <c r="A51" s="12"/>
      <c r="B51" s="13"/>
      <c r="C51" s="14" t="s">
        <v>56</v>
      </c>
      <c r="D51" s="15" t="s">
        <v>60</v>
      </c>
      <c r="E51" s="16" t="s">
        <v>21</v>
      </c>
      <c r="F51" s="29" t="s">
        <v>192</v>
      </c>
      <c r="G51" s="43"/>
    </row>
    <row r="52" spans="1:7" ht="408.95" customHeight="1" x14ac:dyDescent="0.2">
      <c r="A52" s="12"/>
      <c r="B52" s="13"/>
      <c r="C52" s="14" t="s">
        <v>56</v>
      </c>
      <c r="D52" s="15" t="s">
        <v>61</v>
      </c>
      <c r="E52" s="16" t="s">
        <v>22</v>
      </c>
      <c r="F52" s="27" t="s">
        <v>182</v>
      </c>
      <c r="G52" s="27"/>
    </row>
    <row r="53" spans="1:7" ht="408.95" customHeight="1" x14ac:dyDescent="0.2">
      <c r="A53" s="12"/>
      <c r="B53" s="13"/>
      <c r="C53" s="14" t="s">
        <v>56</v>
      </c>
      <c r="D53" s="15" t="s">
        <v>62</v>
      </c>
      <c r="E53" s="16" t="s">
        <v>21</v>
      </c>
      <c r="F53" s="26" t="s">
        <v>111</v>
      </c>
      <c r="G53" s="26"/>
    </row>
    <row r="54" spans="1:7" ht="408.95" customHeight="1" x14ac:dyDescent="0.2">
      <c r="A54" s="12"/>
      <c r="B54" s="13"/>
      <c r="C54" s="14" t="s">
        <v>63</v>
      </c>
      <c r="D54" s="15" t="s">
        <v>79</v>
      </c>
      <c r="E54" s="16" t="s">
        <v>21</v>
      </c>
      <c r="F54" s="26" t="s">
        <v>164</v>
      </c>
      <c r="G54" s="26"/>
    </row>
    <row r="55" spans="1:7" ht="408.95" customHeight="1" x14ac:dyDescent="0.2">
      <c r="A55" s="12"/>
      <c r="B55" s="13"/>
      <c r="C55" s="14" t="s">
        <v>63</v>
      </c>
      <c r="D55" s="15" t="s">
        <v>64</v>
      </c>
      <c r="E55" s="17" t="s">
        <v>21</v>
      </c>
      <c r="F55" s="25" t="s">
        <v>183</v>
      </c>
      <c r="G55" s="26"/>
    </row>
    <row r="56" spans="1:7" ht="408.95" customHeight="1" x14ac:dyDescent="0.2">
      <c r="A56" s="12"/>
      <c r="B56" s="13"/>
      <c r="C56" s="14" t="s">
        <v>63</v>
      </c>
      <c r="D56" s="15" t="s">
        <v>65</v>
      </c>
      <c r="E56" s="16" t="s">
        <v>21</v>
      </c>
      <c r="F56" s="25" t="s">
        <v>159</v>
      </c>
      <c r="G56" s="26"/>
    </row>
    <row r="57" spans="1:7" ht="409.5" customHeight="1" x14ac:dyDescent="0.2">
      <c r="A57" s="12"/>
      <c r="B57" s="13"/>
      <c r="C57" s="14" t="s">
        <v>63</v>
      </c>
      <c r="D57" s="15" t="s">
        <v>66</v>
      </c>
      <c r="E57" s="16" t="s">
        <v>21</v>
      </c>
      <c r="F57" s="26" t="s">
        <v>91</v>
      </c>
      <c r="G57" s="27"/>
    </row>
    <row r="58" spans="1:7" ht="408.95" customHeight="1" x14ac:dyDescent="0.2">
      <c r="A58" s="12"/>
      <c r="B58" s="13"/>
      <c r="C58" s="14" t="s">
        <v>63</v>
      </c>
      <c r="D58" s="15" t="s">
        <v>80</v>
      </c>
      <c r="E58" s="16" t="s">
        <v>21</v>
      </c>
      <c r="F58" s="26" t="s">
        <v>96</v>
      </c>
      <c r="G58" s="26"/>
    </row>
    <row r="59" spans="1:7" ht="408.95" customHeight="1" x14ac:dyDescent="0.2">
      <c r="A59" s="12"/>
      <c r="B59" s="13"/>
      <c r="C59" s="16" t="s">
        <v>67</v>
      </c>
      <c r="D59" s="15" t="s">
        <v>68</v>
      </c>
      <c r="E59" s="16" t="s">
        <v>21</v>
      </c>
      <c r="F59" s="26" t="s">
        <v>184</v>
      </c>
      <c r="G59" s="27"/>
    </row>
    <row r="60" spans="1:7" ht="408.95" customHeight="1" x14ac:dyDescent="0.2">
      <c r="A60" s="12"/>
      <c r="B60" s="13"/>
      <c r="C60" s="16" t="s">
        <v>67</v>
      </c>
      <c r="D60" s="15" t="s">
        <v>90</v>
      </c>
      <c r="E60" s="16" t="s">
        <v>22</v>
      </c>
      <c r="F60" s="26" t="s">
        <v>160</v>
      </c>
      <c r="G60" s="26"/>
    </row>
    <row r="61" spans="1:7" ht="408.95" customHeight="1" x14ac:dyDescent="0.2">
      <c r="A61" s="12"/>
      <c r="B61" s="13"/>
      <c r="C61" s="16" t="s">
        <v>67</v>
      </c>
      <c r="D61" s="15" t="s">
        <v>93</v>
      </c>
      <c r="E61" s="16" t="s">
        <v>21</v>
      </c>
      <c r="F61" s="26" t="s">
        <v>94</v>
      </c>
      <c r="G61" s="26"/>
    </row>
    <row r="62" spans="1:7" ht="408.95" customHeight="1" x14ac:dyDescent="0.2">
      <c r="A62" s="12"/>
      <c r="B62" s="13"/>
      <c r="C62" s="16" t="s">
        <v>67</v>
      </c>
      <c r="D62" s="15" t="s">
        <v>69</v>
      </c>
      <c r="E62" s="16" t="s">
        <v>21</v>
      </c>
      <c r="F62" s="26" t="s">
        <v>95</v>
      </c>
      <c r="G62" s="26"/>
    </row>
    <row r="63" spans="1:7" ht="408.95" customHeight="1" x14ac:dyDescent="0.2">
      <c r="A63" s="12"/>
      <c r="B63" s="13"/>
      <c r="C63" s="16" t="s">
        <v>67</v>
      </c>
      <c r="D63" s="15" t="s">
        <v>70</v>
      </c>
      <c r="E63" s="16" t="s">
        <v>22</v>
      </c>
      <c r="F63" s="26" t="s">
        <v>185</v>
      </c>
      <c r="G63" s="26"/>
    </row>
    <row r="64" spans="1:7" ht="408.95" customHeight="1" x14ac:dyDescent="0.2">
      <c r="A64" s="12"/>
      <c r="B64" s="13"/>
      <c r="C64" s="16" t="s">
        <v>67</v>
      </c>
      <c r="D64" s="15" t="s">
        <v>92</v>
      </c>
      <c r="E64" s="16" t="s">
        <v>21</v>
      </c>
      <c r="F64" s="26" t="s">
        <v>107</v>
      </c>
      <c r="G64" s="26"/>
    </row>
    <row r="65" spans="1:7" ht="408.95" customHeight="1" x14ac:dyDescent="0.2">
      <c r="A65" s="12"/>
      <c r="B65" s="13"/>
      <c r="C65" s="16" t="s">
        <v>67</v>
      </c>
      <c r="D65" s="15" t="s">
        <v>71</v>
      </c>
      <c r="E65" s="16" t="s">
        <v>22</v>
      </c>
      <c r="F65" s="26" t="s">
        <v>181</v>
      </c>
      <c r="G65" s="26"/>
    </row>
    <row r="66" spans="1:7" ht="408.95" customHeight="1" x14ac:dyDescent="0.2">
      <c r="A66" s="12"/>
      <c r="B66" s="13"/>
      <c r="C66" s="16" t="s">
        <v>67</v>
      </c>
      <c r="D66" s="15" t="s">
        <v>72</v>
      </c>
      <c r="E66" s="16" t="s">
        <v>21</v>
      </c>
      <c r="F66" s="26" t="s">
        <v>186</v>
      </c>
      <c r="G66" s="26"/>
    </row>
    <row r="67" spans="1:7" ht="408.95" customHeight="1" x14ac:dyDescent="0.2">
      <c r="A67" s="12"/>
      <c r="B67" s="13"/>
      <c r="C67" s="16" t="s">
        <v>67</v>
      </c>
      <c r="D67" s="15" t="s">
        <v>73</v>
      </c>
      <c r="E67" s="16" t="s">
        <v>21</v>
      </c>
      <c r="F67" s="26" t="s">
        <v>187</v>
      </c>
      <c r="G67" s="27"/>
    </row>
    <row r="68" spans="1:7" ht="408.95" customHeight="1" x14ac:dyDescent="0.2">
      <c r="A68" s="12"/>
      <c r="B68" s="13"/>
      <c r="C68" s="16" t="s">
        <v>67</v>
      </c>
      <c r="D68" s="15" t="s">
        <v>74</v>
      </c>
      <c r="E68" s="16" t="s">
        <v>21</v>
      </c>
      <c r="F68" s="26" t="s">
        <v>161</v>
      </c>
      <c r="G68" s="27"/>
    </row>
    <row r="69" spans="1:7" ht="408.95" customHeight="1" x14ac:dyDescent="0.2">
      <c r="A69" s="12"/>
      <c r="B69" s="13"/>
      <c r="C69" s="14" t="s">
        <v>81</v>
      </c>
      <c r="D69" s="15" t="s">
        <v>82</v>
      </c>
      <c r="E69" s="16" t="s">
        <v>22</v>
      </c>
      <c r="F69" s="26" t="s">
        <v>188</v>
      </c>
      <c r="G69" s="27"/>
    </row>
    <row r="70" spans="1:7" ht="408.95" customHeight="1" x14ac:dyDescent="0.2">
      <c r="A70" s="12"/>
      <c r="B70" s="13"/>
      <c r="C70" s="14" t="s">
        <v>81</v>
      </c>
      <c r="D70" s="15" t="s">
        <v>83</v>
      </c>
      <c r="E70" s="16" t="s">
        <v>22</v>
      </c>
      <c r="F70" s="26" t="s">
        <v>123</v>
      </c>
      <c r="G70" s="27"/>
    </row>
    <row r="71" spans="1:7" ht="408.95" customHeight="1" x14ac:dyDescent="0.2">
      <c r="A71" s="12"/>
      <c r="B71" s="13"/>
      <c r="C71" s="14" t="s">
        <v>81</v>
      </c>
      <c r="D71" s="15" t="s">
        <v>84</v>
      </c>
      <c r="E71" s="16" t="s">
        <v>21</v>
      </c>
      <c r="F71" s="26" t="s">
        <v>204</v>
      </c>
      <c r="G71" s="27"/>
    </row>
    <row r="72" spans="1:7" ht="408.95" customHeight="1" x14ac:dyDescent="0.2">
      <c r="A72" s="12"/>
      <c r="B72" s="13"/>
      <c r="C72" s="14" t="s">
        <v>81</v>
      </c>
      <c r="D72" s="15" t="s">
        <v>85</v>
      </c>
      <c r="E72" s="16" t="s">
        <v>21</v>
      </c>
      <c r="F72" s="26" t="s">
        <v>86</v>
      </c>
      <c r="G72" s="27"/>
    </row>
    <row r="73" spans="1:7" ht="408.95" customHeight="1" x14ac:dyDescent="0.2">
      <c r="A73" s="12"/>
      <c r="B73" s="13"/>
      <c r="C73" s="14" t="s">
        <v>81</v>
      </c>
      <c r="D73" s="15" t="s">
        <v>87</v>
      </c>
      <c r="E73" s="16" t="s">
        <v>21</v>
      </c>
      <c r="F73" s="26" t="s">
        <v>88</v>
      </c>
      <c r="G73" s="27"/>
    </row>
    <row r="74" spans="1:7" ht="408.95" customHeight="1" x14ac:dyDescent="0.2">
      <c r="A74" s="12"/>
      <c r="B74" s="13"/>
      <c r="C74" s="14" t="s">
        <v>81</v>
      </c>
      <c r="D74" s="15" t="s">
        <v>162</v>
      </c>
      <c r="E74" s="16" t="s">
        <v>21</v>
      </c>
      <c r="F74" s="26" t="s">
        <v>203</v>
      </c>
      <c r="G74" s="27"/>
    </row>
    <row r="75" spans="1:7" ht="408.95" customHeight="1" x14ac:dyDescent="0.2">
      <c r="A75" s="12"/>
      <c r="B75" s="13"/>
      <c r="C75" s="14" t="s">
        <v>81</v>
      </c>
      <c r="D75" s="15" t="s">
        <v>89</v>
      </c>
      <c r="E75" s="16" t="s">
        <v>21</v>
      </c>
      <c r="F75" s="26" t="s">
        <v>202</v>
      </c>
      <c r="G75" s="27"/>
    </row>
    <row r="76" spans="1:7" ht="408.95" customHeight="1" x14ac:dyDescent="0.2">
      <c r="A76" s="12"/>
      <c r="B76" s="13"/>
      <c r="C76" s="14" t="s">
        <v>99</v>
      </c>
      <c r="D76" s="15" t="s">
        <v>190</v>
      </c>
      <c r="E76" s="16" t="s">
        <v>21</v>
      </c>
      <c r="F76" s="26" t="s">
        <v>196</v>
      </c>
      <c r="G76" s="26"/>
    </row>
    <row r="77" spans="1:7" ht="408.95" customHeight="1" x14ac:dyDescent="0.2">
      <c r="A77" s="12"/>
      <c r="B77" s="13"/>
      <c r="C77" s="14" t="s">
        <v>99</v>
      </c>
      <c r="D77" s="15" t="s">
        <v>100</v>
      </c>
      <c r="E77" s="16" t="s">
        <v>21</v>
      </c>
      <c r="F77" s="28" t="s">
        <v>102</v>
      </c>
      <c r="G77" s="28"/>
    </row>
    <row r="78" spans="1:7" ht="408.95" customHeight="1" x14ac:dyDescent="0.2">
      <c r="A78" s="12"/>
      <c r="B78" s="13"/>
      <c r="C78" s="14" t="s">
        <v>99</v>
      </c>
      <c r="D78" s="15" t="s">
        <v>97</v>
      </c>
      <c r="E78" s="16" t="s">
        <v>21</v>
      </c>
      <c r="F78" s="28" t="s">
        <v>112</v>
      </c>
      <c r="G78" s="28"/>
    </row>
    <row r="79" spans="1:7" ht="408.95" customHeight="1" x14ac:dyDescent="0.2">
      <c r="A79" s="12"/>
      <c r="B79" s="12"/>
      <c r="C79" s="14" t="s">
        <v>99</v>
      </c>
      <c r="D79" s="15" t="s">
        <v>98</v>
      </c>
      <c r="E79" s="16" t="s">
        <v>21</v>
      </c>
      <c r="F79" s="28" t="s">
        <v>101</v>
      </c>
      <c r="G79" s="28"/>
    </row>
    <row r="80" spans="1:7" ht="408.95" customHeight="1" x14ac:dyDescent="0.2">
      <c r="A80" s="12"/>
      <c r="B80" s="12"/>
      <c r="C80" s="14" t="s">
        <v>118</v>
      </c>
      <c r="D80" s="18" t="s">
        <v>129</v>
      </c>
      <c r="E80" s="14" t="s">
        <v>21</v>
      </c>
      <c r="F80" s="26" t="s">
        <v>156</v>
      </c>
      <c r="G80" s="26"/>
    </row>
    <row r="81" spans="1:7" ht="408.95" customHeight="1" x14ac:dyDescent="0.2">
      <c r="A81" s="12"/>
      <c r="B81" s="12"/>
      <c r="C81" s="14" t="s">
        <v>118</v>
      </c>
      <c r="D81" s="15" t="s">
        <v>124</v>
      </c>
      <c r="E81" s="16" t="s">
        <v>21</v>
      </c>
      <c r="F81" s="28" t="s">
        <v>130</v>
      </c>
      <c r="G81" s="28"/>
    </row>
    <row r="82" spans="1:7" ht="408.95" customHeight="1" x14ac:dyDescent="0.2">
      <c r="A82" s="12"/>
      <c r="B82" s="12"/>
      <c r="C82" s="14" t="s">
        <v>118</v>
      </c>
      <c r="D82" s="18" t="s">
        <v>131</v>
      </c>
      <c r="E82" s="16" t="s">
        <v>21</v>
      </c>
      <c r="F82" s="28" t="s">
        <v>193</v>
      </c>
      <c r="G82" s="28"/>
    </row>
    <row r="83" spans="1:7" ht="408.95" customHeight="1" x14ac:dyDescent="0.2">
      <c r="A83" s="12"/>
      <c r="B83" s="12"/>
      <c r="C83" s="14" t="s">
        <v>118</v>
      </c>
      <c r="D83" s="18" t="s">
        <v>133</v>
      </c>
      <c r="E83" s="16" t="s">
        <v>21</v>
      </c>
      <c r="F83" s="28" t="s">
        <v>194</v>
      </c>
      <c r="G83" s="28"/>
    </row>
    <row r="84" spans="1:7" ht="408.95" customHeight="1" x14ac:dyDescent="0.2">
      <c r="A84" s="12"/>
      <c r="B84" s="12"/>
      <c r="C84" s="14" t="s">
        <v>118</v>
      </c>
      <c r="D84" s="18" t="s">
        <v>132</v>
      </c>
      <c r="E84" s="16" t="s">
        <v>21</v>
      </c>
      <c r="F84" s="28" t="s">
        <v>169</v>
      </c>
      <c r="G84" s="28"/>
    </row>
    <row r="85" spans="1:7" ht="408.95" customHeight="1" x14ac:dyDescent="0.2">
      <c r="A85" s="2"/>
      <c r="B85" s="2"/>
      <c r="C85" s="14" t="s">
        <v>118</v>
      </c>
      <c r="D85" s="11" t="s">
        <v>134</v>
      </c>
      <c r="E85" s="6" t="s">
        <v>21</v>
      </c>
      <c r="F85" s="29" t="s">
        <v>170</v>
      </c>
      <c r="G85" s="29"/>
    </row>
    <row r="86" spans="1:7" ht="408.95" customHeight="1" x14ac:dyDescent="0.2">
      <c r="A86" s="2"/>
      <c r="B86" s="2"/>
      <c r="C86" s="14" t="s">
        <v>118</v>
      </c>
      <c r="D86" s="11" t="s">
        <v>136</v>
      </c>
      <c r="E86" s="7" t="s">
        <v>21</v>
      </c>
      <c r="F86" s="29" t="s">
        <v>170</v>
      </c>
      <c r="G86" s="29"/>
    </row>
    <row r="87" spans="1:7" ht="408.95" customHeight="1" x14ac:dyDescent="0.2">
      <c r="A87" s="2"/>
      <c r="B87" s="2"/>
      <c r="C87" s="14" t="s">
        <v>118</v>
      </c>
      <c r="D87" s="11" t="s">
        <v>135</v>
      </c>
      <c r="E87" s="6" t="s">
        <v>21</v>
      </c>
      <c r="F87" s="26" t="s">
        <v>137</v>
      </c>
      <c r="G87" s="26"/>
    </row>
    <row r="88" spans="1:7" ht="408.95" customHeight="1" x14ac:dyDescent="0.2">
      <c r="A88" s="2"/>
      <c r="B88" s="2"/>
      <c r="C88" s="14" t="s">
        <v>118</v>
      </c>
      <c r="D88" s="11" t="s">
        <v>139</v>
      </c>
      <c r="E88" s="7" t="s">
        <v>21</v>
      </c>
      <c r="F88" s="28" t="s">
        <v>167</v>
      </c>
      <c r="G88" s="28"/>
    </row>
    <row r="89" spans="1:7" ht="408.95" customHeight="1" x14ac:dyDescent="0.2">
      <c r="A89" s="2"/>
      <c r="B89" s="2"/>
      <c r="C89" s="14" t="s">
        <v>118</v>
      </c>
      <c r="D89" s="11" t="s">
        <v>138</v>
      </c>
      <c r="E89" s="7" t="s">
        <v>21</v>
      </c>
      <c r="F89" s="29" t="s">
        <v>157</v>
      </c>
      <c r="G89" s="29"/>
    </row>
    <row r="90" spans="1:7" ht="408.95" customHeight="1" x14ac:dyDescent="0.2">
      <c r="A90" s="2"/>
      <c r="B90" s="2"/>
      <c r="C90" s="14" t="s">
        <v>118</v>
      </c>
      <c r="D90" s="11" t="s">
        <v>125</v>
      </c>
      <c r="E90" s="7" t="s">
        <v>21</v>
      </c>
      <c r="F90" s="29" t="s">
        <v>171</v>
      </c>
      <c r="G90" s="29"/>
    </row>
    <row r="91" spans="1:7" ht="408.95" customHeight="1" x14ac:dyDescent="0.2">
      <c r="A91" s="2"/>
      <c r="B91" s="2"/>
      <c r="C91" s="14" t="s">
        <v>118</v>
      </c>
      <c r="D91" s="11" t="s">
        <v>166</v>
      </c>
      <c r="E91" s="7" t="s">
        <v>21</v>
      </c>
      <c r="F91" s="28" t="s">
        <v>168</v>
      </c>
      <c r="G91" s="28"/>
    </row>
    <row r="92" spans="1:7" ht="408.95" customHeight="1" x14ac:dyDescent="0.2">
      <c r="A92" s="2"/>
      <c r="B92" s="2"/>
      <c r="C92" s="14" t="s">
        <v>118</v>
      </c>
      <c r="D92" s="11" t="s">
        <v>140</v>
      </c>
      <c r="E92" s="6" t="s">
        <v>21</v>
      </c>
      <c r="F92" s="28" t="s">
        <v>141</v>
      </c>
      <c r="G92" s="28"/>
    </row>
    <row r="93" spans="1:7" ht="408.95" customHeight="1" x14ac:dyDescent="0.2">
      <c r="A93" s="2"/>
      <c r="B93" s="2"/>
      <c r="C93" s="14" t="s">
        <v>118</v>
      </c>
      <c r="D93" s="8" t="s">
        <v>142</v>
      </c>
      <c r="E93" s="7" t="s">
        <v>21</v>
      </c>
      <c r="F93" s="28" t="s">
        <v>165</v>
      </c>
      <c r="G93" s="28"/>
    </row>
    <row r="94" spans="1:7" ht="408.95" customHeight="1" x14ac:dyDescent="0.2">
      <c r="A94" s="2"/>
      <c r="B94" s="2"/>
      <c r="C94" s="14" t="s">
        <v>118</v>
      </c>
      <c r="D94" s="8" t="s">
        <v>143</v>
      </c>
      <c r="E94" s="7" t="s">
        <v>21</v>
      </c>
      <c r="F94" s="28" t="s">
        <v>144</v>
      </c>
      <c r="G94" s="28"/>
    </row>
    <row r="95" spans="1:7" ht="408.95" customHeight="1" x14ac:dyDescent="0.2">
      <c r="A95" s="2"/>
      <c r="B95" s="2"/>
      <c r="C95" s="14" t="s">
        <v>118</v>
      </c>
      <c r="D95" s="8" t="s">
        <v>145</v>
      </c>
      <c r="E95" s="7" t="s">
        <v>21</v>
      </c>
      <c r="F95" s="28" t="s">
        <v>126</v>
      </c>
      <c r="G95" s="28"/>
    </row>
    <row r="96" spans="1:7" ht="408.95" customHeight="1" x14ac:dyDescent="0.2">
      <c r="A96" s="2"/>
      <c r="B96" s="2"/>
      <c r="C96" s="14" t="s">
        <v>118</v>
      </c>
      <c r="D96" s="8" t="s">
        <v>146</v>
      </c>
      <c r="E96" s="7" t="s">
        <v>21</v>
      </c>
      <c r="F96" s="28" t="s">
        <v>127</v>
      </c>
      <c r="G96" s="28"/>
    </row>
    <row r="97" spans="1:7" ht="408.95" customHeight="1" x14ac:dyDescent="0.2">
      <c r="A97" s="2"/>
      <c r="B97" s="2"/>
      <c r="C97" s="14" t="s">
        <v>118</v>
      </c>
      <c r="D97" s="8" t="s">
        <v>147</v>
      </c>
      <c r="E97" s="7" t="s">
        <v>21</v>
      </c>
      <c r="F97" s="28" t="s">
        <v>128</v>
      </c>
      <c r="G97" s="28"/>
    </row>
    <row r="98" spans="1:7" ht="408.95" customHeight="1" x14ac:dyDescent="0.2">
      <c r="A98" s="2"/>
      <c r="B98" s="2"/>
      <c r="C98" s="14" t="s">
        <v>118</v>
      </c>
      <c r="D98" s="8" t="s">
        <v>148</v>
      </c>
      <c r="E98" s="7" t="s">
        <v>21</v>
      </c>
      <c r="F98" s="28" t="s">
        <v>149</v>
      </c>
      <c r="G98" s="28"/>
    </row>
    <row r="99" spans="1:7" ht="408.95" customHeight="1" x14ac:dyDescent="0.2">
      <c r="A99" s="2"/>
      <c r="B99" s="2"/>
      <c r="C99" s="14" t="s">
        <v>118</v>
      </c>
      <c r="D99" s="8" t="s">
        <v>150</v>
      </c>
      <c r="E99" s="7" t="s">
        <v>21</v>
      </c>
      <c r="F99" s="28" t="s">
        <v>151</v>
      </c>
      <c r="G99" s="28"/>
    </row>
    <row r="100" spans="1:7" ht="408.95" customHeight="1" x14ac:dyDescent="0.2">
      <c r="A100" s="2"/>
      <c r="B100" s="2"/>
      <c r="C100" s="14" t="s">
        <v>118</v>
      </c>
      <c r="D100" s="8" t="s">
        <v>152</v>
      </c>
      <c r="E100" s="7" t="s">
        <v>21</v>
      </c>
      <c r="F100" s="28" t="s">
        <v>153</v>
      </c>
      <c r="G100" s="28"/>
    </row>
    <row r="101" spans="1:7" ht="408.95" customHeight="1" x14ac:dyDescent="0.2">
      <c r="A101" s="2"/>
      <c r="B101" s="2"/>
      <c r="C101" s="20" t="s">
        <v>163</v>
      </c>
      <c r="D101" s="8" t="s">
        <v>154</v>
      </c>
      <c r="E101" s="7" t="s">
        <v>21</v>
      </c>
      <c r="F101" s="28" t="s">
        <v>195</v>
      </c>
      <c r="G101" s="28"/>
    </row>
    <row r="102" spans="1:7" ht="408.95" customHeight="1" x14ac:dyDescent="0.2">
      <c r="A102" s="2"/>
      <c r="B102" s="2"/>
      <c r="C102" s="20" t="s">
        <v>163</v>
      </c>
      <c r="D102" s="21" t="s">
        <v>155</v>
      </c>
      <c r="E102" s="23" t="s">
        <v>21</v>
      </c>
      <c r="F102" s="28" t="s">
        <v>177</v>
      </c>
      <c r="G102" s="28"/>
    </row>
    <row r="103" spans="1:7" ht="408.95" customHeight="1" x14ac:dyDescent="0.2">
      <c r="A103" s="2"/>
      <c r="B103" s="2"/>
      <c r="C103" s="20" t="s">
        <v>163</v>
      </c>
      <c r="D103" s="22"/>
      <c r="E103" s="24"/>
      <c r="F103" s="28" t="s">
        <v>179</v>
      </c>
      <c r="G103" s="28"/>
    </row>
    <row r="104" spans="1:7" ht="408.95" customHeight="1" x14ac:dyDescent="0.2">
      <c r="A104" s="2"/>
      <c r="B104" s="2"/>
      <c r="C104" s="20" t="s">
        <v>163</v>
      </c>
      <c r="D104" s="2"/>
      <c r="E104" s="2"/>
      <c r="F104" s="44" t="s">
        <v>178</v>
      </c>
      <c r="G104" s="45"/>
    </row>
    <row r="105" spans="1:7" ht="408.95" customHeight="1" x14ac:dyDescent="0.2">
      <c r="A105" s="2"/>
      <c r="B105" s="2"/>
      <c r="C105" s="2"/>
      <c r="D105" s="8" t="s">
        <v>205</v>
      </c>
      <c r="E105" s="2"/>
      <c r="F105" s="28"/>
      <c r="G105" s="28"/>
    </row>
    <row r="106" spans="1:7" x14ac:dyDescent="0.2">
      <c r="F106" s="9"/>
      <c r="G106" s="9"/>
    </row>
    <row r="107" spans="1:7" x14ac:dyDescent="0.2">
      <c r="F107" s="9"/>
      <c r="G107" s="9"/>
    </row>
    <row r="108" spans="1:7" x14ac:dyDescent="0.2">
      <c r="F108" s="9"/>
      <c r="G108" s="9"/>
    </row>
    <row r="109" spans="1:7" x14ac:dyDescent="0.2">
      <c r="F109" s="9"/>
      <c r="G109" s="9"/>
    </row>
    <row r="110" spans="1:7" x14ac:dyDescent="0.2">
      <c r="F110" s="9"/>
      <c r="G110" s="9"/>
    </row>
    <row r="111" spans="1:7" x14ac:dyDescent="0.2">
      <c r="F111" s="9"/>
      <c r="G111" s="9"/>
    </row>
  </sheetData>
  <autoFilter ref="C29:G105" xr:uid="{00000000-0009-0000-0000-000000000000}">
    <filterColumn colId="3" showButton="0"/>
  </autoFilter>
  <mergeCells count="128">
    <mergeCell ref="F87:G87"/>
    <mergeCell ref="F88:G88"/>
    <mergeCell ref="F91:G91"/>
    <mergeCell ref="F92:G92"/>
    <mergeCell ref="F103:G103"/>
    <mergeCell ref="F105:G105"/>
    <mergeCell ref="F104:G104"/>
    <mergeCell ref="F80:G80"/>
    <mergeCell ref="F89:G89"/>
    <mergeCell ref="F90:G90"/>
    <mergeCell ref="F81:G81"/>
    <mergeCell ref="F82:G82"/>
    <mergeCell ref="F83:G83"/>
    <mergeCell ref="F84:G84"/>
    <mergeCell ref="F86:G86"/>
    <mergeCell ref="F93:G93"/>
    <mergeCell ref="F94:G94"/>
    <mergeCell ref="F95:G95"/>
    <mergeCell ref="F96:G96"/>
    <mergeCell ref="F97:G97"/>
    <mergeCell ref="F98:G98"/>
    <mergeCell ref="F44:G44"/>
    <mergeCell ref="F68:G68"/>
    <mergeCell ref="F49:G49"/>
    <mergeCell ref="F47:G47"/>
    <mergeCell ref="F46:G46"/>
    <mergeCell ref="F55:G55"/>
    <mergeCell ref="F61:G61"/>
    <mergeCell ref="F62:G62"/>
    <mergeCell ref="F57:G57"/>
    <mergeCell ref="F58:G58"/>
    <mergeCell ref="F59:G59"/>
    <mergeCell ref="F60:G60"/>
    <mergeCell ref="F52:G52"/>
    <mergeCell ref="F53:G53"/>
    <mergeCell ref="F54:G54"/>
    <mergeCell ref="F50:G50"/>
    <mergeCell ref="F51:G51"/>
    <mergeCell ref="F45:G45"/>
    <mergeCell ref="F48:G48"/>
    <mergeCell ref="D25:E25"/>
    <mergeCell ref="A26:C26"/>
    <mergeCell ref="D26:E26"/>
    <mergeCell ref="F29:G29"/>
    <mergeCell ref="F30:G30"/>
    <mergeCell ref="F43:G43"/>
    <mergeCell ref="F32:G32"/>
    <mergeCell ref="F33:G33"/>
    <mergeCell ref="F34:G34"/>
    <mergeCell ref="F39:G39"/>
    <mergeCell ref="F35:G35"/>
    <mergeCell ref="F37:G37"/>
    <mergeCell ref="F38:G38"/>
    <mergeCell ref="F40:G40"/>
    <mergeCell ref="F41:G41"/>
    <mergeCell ref="F42:G42"/>
    <mergeCell ref="A1:B2"/>
    <mergeCell ref="A3:B3"/>
    <mergeCell ref="C3:E3"/>
    <mergeCell ref="F1:G2"/>
    <mergeCell ref="C1:E1"/>
    <mergeCell ref="C2:E2"/>
    <mergeCell ref="F3:G3"/>
    <mergeCell ref="A23:C23"/>
    <mergeCell ref="D7:G7"/>
    <mergeCell ref="D8:G8"/>
    <mergeCell ref="A5:G5"/>
    <mergeCell ref="A6:G6"/>
    <mergeCell ref="A12:G12"/>
    <mergeCell ref="A7:C7"/>
    <mergeCell ref="A8:C8"/>
    <mergeCell ref="A9:C9"/>
    <mergeCell ref="A10:C10"/>
    <mergeCell ref="A11:C11"/>
    <mergeCell ref="D9:G9"/>
    <mergeCell ref="A17:C17"/>
    <mergeCell ref="A18:C18"/>
    <mergeCell ref="D21:G21"/>
    <mergeCell ref="D15:G15"/>
    <mergeCell ref="D10:G10"/>
    <mergeCell ref="D11:G11"/>
    <mergeCell ref="D13:G13"/>
    <mergeCell ref="A13:C13"/>
    <mergeCell ref="A19:G19"/>
    <mergeCell ref="A20:C20"/>
    <mergeCell ref="A21:C21"/>
    <mergeCell ref="D22:E22"/>
    <mergeCell ref="D23:E23"/>
    <mergeCell ref="F36:G36"/>
    <mergeCell ref="F31:G31"/>
    <mergeCell ref="D16:G16"/>
    <mergeCell ref="D17:G17"/>
    <mergeCell ref="A14:C14"/>
    <mergeCell ref="A15:C15"/>
    <mergeCell ref="A16:C16"/>
    <mergeCell ref="D14:G14"/>
    <mergeCell ref="D20:G20"/>
    <mergeCell ref="D18:G18"/>
    <mergeCell ref="A27:G27"/>
    <mergeCell ref="A22:C22"/>
    <mergeCell ref="F28:G28"/>
    <mergeCell ref="A24:C24"/>
    <mergeCell ref="D24:G24"/>
    <mergeCell ref="A25:C25"/>
    <mergeCell ref="D102:D103"/>
    <mergeCell ref="E102:E103"/>
    <mergeCell ref="F56:G56"/>
    <mergeCell ref="F69:G69"/>
    <mergeCell ref="F70:G70"/>
    <mergeCell ref="F71:G71"/>
    <mergeCell ref="F72:G72"/>
    <mergeCell ref="F73:G73"/>
    <mergeCell ref="F74:G74"/>
    <mergeCell ref="F75:G75"/>
    <mergeCell ref="F63:G63"/>
    <mergeCell ref="F64:G64"/>
    <mergeCell ref="F67:G67"/>
    <mergeCell ref="F65:G65"/>
    <mergeCell ref="F66:G66"/>
    <mergeCell ref="F99:G99"/>
    <mergeCell ref="F100:G100"/>
    <mergeCell ref="F101:G101"/>
    <mergeCell ref="F102:G102"/>
    <mergeCell ref="F79:G79"/>
    <mergeCell ref="F76:G76"/>
    <mergeCell ref="F77:G77"/>
    <mergeCell ref="F78:G78"/>
    <mergeCell ref="F85:G85"/>
  </mergeCells>
  <phoneticPr fontId="5" type="noConversion"/>
  <dataValidations disablePrompts="1"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pageMargins left="0.7" right="0.7" top="0.75" bottom="0.75" header="0.3" footer="0.3"/>
  <pageSetup scale="26" orientation="portrait" r:id="rId1"/>
  <rowBreaks count="2" manualBreakCount="2">
    <brk id="41" max="6" man="1"/>
    <brk id="57" max="6" man="1"/>
  </rowBreaks>
  <colBreaks count="1" manualBreakCount="1">
    <brk id="3" max="54" man="1"/>
  </col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1D000000}">
          <x14:formula1>
            <xm:f>Listas!$A$1:$A$2</xm:f>
          </x14:formula1>
          <xm:sqref>E29:E102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CFCD7FABCE9845A1B94DE71A3B57AE" ma:contentTypeVersion="13" ma:contentTypeDescription="Crear nuevo documento." ma:contentTypeScope="" ma:versionID="8f0f55cf89af35cb4fe5cf6dbcd4ba8c">
  <xsd:schema xmlns:xsd="http://www.w3.org/2001/XMLSchema" xmlns:xs="http://www.w3.org/2001/XMLSchema" xmlns:p="http://schemas.microsoft.com/office/2006/metadata/properties" xmlns:ns3="9fe9857c-b821-4328-beea-75241ce2645d" xmlns:ns4="2f8385a9-ab24-4701-b135-440240bdf637" targetNamespace="http://schemas.microsoft.com/office/2006/metadata/properties" ma:root="true" ma:fieldsID="fb6b6586dcd34b8aa3c987ad7a3ed634" ns3:_="" ns4:_="">
    <xsd:import namespace="9fe9857c-b821-4328-beea-75241ce2645d"/>
    <xsd:import namespace="2f8385a9-ab24-4701-b135-440240bdf6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9857c-b821-4328-beea-75241ce26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8385a9-ab24-4701-b135-440240bdf63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fe9857c-b821-4328-beea-75241ce2645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DD03E-1806-411C-883C-4B0330089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e9857c-b821-4328-beea-75241ce2645d"/>
    <ds:schemaRef ds:uri="2f8385a9-ab24-4701-b135-440240bdf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14155B-EC77-4C6F-A3CF-4B1E7CA7B59A}">
  <ds:schemaRef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f8385a9-ab24-4701-b135-440240bdf637"/>
    <ds:schemaRef ds:uri="9fe9857c-b821-4328-beea-75241ce2645d"/>
    <ds:schemaRef ds:uri="http://purl.org/dc/elements/1.1/"/>
  </ds:schemaRefs>
</ds:datastoreItem>
</file>

<file path=customXml/itemProps3.xml><?xml version="1.0" encoding="utf-8"?>
<ds:datastoreItem xmlns:ds="http://schemas.openxmlformats.org/officeDocument/2006/customXml" ds:itemID="{F49588A5-A37E-4833-A54F-5FA88070A3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57300</cp:lastModifiedBy>
  <cp:lastPrinted>2020-09-29T18:41:40Z</cp:lastPrinted>
  <dcterms:created xsi:type="dcterms:W3CDTF">2020-09-21T19:13:53Z</dcterms:created>
  <dcterms:modified xsi:type="dcterms:W3CDTF">2023-07-25T22:02:11Z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0x0101002CCFCD7FABCE9845A1B94DE71A3B57AE</vt:lpwstr>
  </property>
</Properties>
</file>