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mesc\Documents\2024\Guias Ambientales\GBAPEST\"/>
    </mc:Choice>
  </mc:AlternateContent>
  <xr:revisionPtr revIDLastSave="0" documentId="13_ncr:1_{395AEF00-CFE9-4ECA-878D-A42A8CB3C4C0}" xr6:coauthVersionLast="47" xr6:coauthVersionMax="47" xr10:uidLastSave="{00000000-0000-0000-0000-000000000000}"/>
  <bookViews>
    <workbookView xWindow="1560" yWindow="1560" windowWidth="21600" windowHeight="11835" xr2:uid="{00000000-000D-0000-FFFF-FFFF00000000}"/>
  </bookViews>
  <sheets>
    <sheet name="Publicidad e Informe" sheetId="1" r:id="rId1"/>
    <sheet name="Listas" sheetId="2" state="hidden" r:id="rId2"/>
  </sheets>
  <definedNames>
    <definedName name="_xlnm.Print_Area" localSheetId="0">'Publicidad e Informe'!$A$1:$G$205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6" i="1" l="1"/>
  <c r="G22" i="1"/>
  <c r="G25" i="1"/>
  <c r="G23" i="1"/>
</calcChain>
</file>

<file path=xl/sharedStrings.xml><?xml version="1.0" encoding="utf-8"?>
<sst xmlns="http://schemas.openxmlformats.org/spreadsheetml/2006/main" count="720" uniqueCount="324">
  <si>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</si>
  <si>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</si>
  <si>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</si>
  <si>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</si>
  <si>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</si>
  <si>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</si>
  <si>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</si>
  <si>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</si>
  <si>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</si>
  <si>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</si>
  <si>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</si>
  <si>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</si>
  <si>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</si>
  <si>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</si>
  <si>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</si>
  <si>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</si>
  <si>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</si>
  <si>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</si>
  <si>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</si>
  <si>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</si>
  <si>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</si>
  <si>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</si>
  <si>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</si>
  <si>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</si>
  <si>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</si>
  <si>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</si>
  <si>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</si>
  <si>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</si>
  <si>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</si>
  <si>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</si>
  <si>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</si>
  <si>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</si>
  <si>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</si>
  <si>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</si>
  <si>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</si>
  <si>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</si>
  <si>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</si>
  <si>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</si>
  <si>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</si>
  <si>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Dirección de Asuntos Ambientales Sectorial y Urbana</t>
  </si>
  <si>
    <t>Sandra Patricia Montoya V.</t>
  </si>
  <si>
    <t>“Por la cual se modifica la Resolución 1023 de 2005, en el sentido de actualizar la “Guía Básica Ambiental Para Programas de Exploración Sísmica Terrestre” y se toman otras determinaciones”</t>
  </si>
  <si>
    <t>15 dias</t>
  </si>
  <si>
    <t>https://www.minambiente.gov.co/consultas-publicas/</t>
  </si>
  <si>
    <t>WEB Minambiente</t>
  </si>
  <si>
    <t>Correo electrónicos: eromero@minambiente.gov.co y jsepulveda@minambiente.gov.co</t>
  </si>
  <si>
    <t>Ecopetrol</t>
  </si>
  <si>
    <t>Documento integral/ /Incluir aparte que señale la posibilidad de realizar proyectos sísmicos en cuerpos de agua guardando las debidas previsiones desde el punto de vista ambiental y en aplicación de la guí./ /Incluir aparte que señale la posibilidad de realizar proyectos sísmicos en cuerpos de agua guardando las debidas previsiones desde el punto de vista ambiental y en aplicación de la guí.</t>
  </si>
  <si>
    <t>Se acoge la modificación propuesta, se incluye un item sobre desarrollo sismicos en Cienagas, se considera que es suficiente la orientación sobre el tema…adicionalmente este fue el único interes que el sector mostró especificamente para desarrollar proyectos…</t>
  </si>
  <si>
    <t>Guia/ /Frente a los proyectos sísmicos en los cuales no se requiera construcción de vías y por tanto no sea necesario trámite de licenciamiento ambiental, es claro que las medidas de manejo ambiental se constituyen en un documento  "recomendado", más no obligatorio. El mensaje debe ser claro para evitar requerimientos de las autoridades ambientales que asimilen el trámite al de un proceso de licenciamiento que, claramente no aplica/ /Excluir todos los apartes en los que, frente a actividades sísmica que no exijan licenciamiento ambiental, se establezca como un "deberá" o se determine la posibilidad que las autoridades ambientales establezcan "requisitos adicionales".</t>
  </si>
  <si>
    <t>Parcialmente aceptada</t>
  </si>
  <si>
    <t>Se acoge parcialmente la modificación propuesta, en el documento se precisa que no es un documento vinculante u obligatoria, sin embargo, se establecen intrucciones en situaciones que normativamente lo requieren, por eso se deja la opcion que la autoridad defina requerimientos esepcificos, la recomendación del MMA fue discutida y acordada en el proceso…se revisan y ajuistan los apartes en los que la palabra"deberá" puede no corresponder a la naturaleza de este instrumento.</t>
  </si>
  <si>
    <t>Introducción/ /El sector de hidrocarburos no tiene competencia regulatoria/ /Excluir mención a sector de hidrocarburos</t>
  </si>
  <si>
    <t>Se acoge parcialmente la modificación propuesta, la elaboración de una guía no tiene un alcance regulatorio, la aparte aludida de la introducción venía de la Guía Vigente.</t>
  </si>
  <si>
    <t xml:space="preserve">MARCO JURÍDICO AMBIENTAL/ /Falta referenciar la Resolución 110 de 2022/ /Resolución 110 de 2022: Por la cual se establecen las actividades, requisitos y procedimiento para la
sustracción de área de las reservas forestales nacionales y regionales para el
desarrollo de actividades consideradas de utilidad pública e interés social y se dictan otras disposiciones. 
ARTÍCULO 5. ACTIVIDADES QUE REQUIEREN SUSTRACCIÓN TEMPORAL. Para el desarrollo de proyectos, obras o actividades en áreas de reserva forestal distintas a las contenidas en el parágrafo 1 del artículo 204 de la Ley 1450 del 2011, que se listan en el presente artículo, se requiere de manera previa la sustracción temporal por parte del Ministerio de Ambiente y Desarrollo Sostenible o la Corporación Autónoma Regional 
y de Desarrollo Sostenible competente, sin perjuicio de las demás autorizaciones ambientales que se requieran para el desarrollo de estas actividades:
1. Las actividades de exploración sísmica que requieran la construcción o mejoramiento de accesos viales. </t>
  </si>
  <si>
    <t>Se acoge la modificación propuesta y se incluye referencia..</t>
  </si>
  <si>
    <t xml:space="preserve">
3. MARCO DE REFERENCIA DE LA GESTION AMBIENTALDEL PROGRAMA DE EXPLORACIÓN SÍSMICA
/ /Se referencia dos veces/ /Solamente  dejar una aclarando la norma que la modifica: 
 Resolución 1526 de 2012: Por la cual se establecen los requisitos y el procedimiento para la sustracción de áreas en las reservas forestales nacionales y regionales.
Se adoptan determinaciones con relación a sustracción de reserva para programas de exploración sísmica con y sin construcción de vías. Modificada por la Resolución 110 de 2022
</t>
  </si>
  <si>
    <t>Se acoge la modificación propuesta y se elimina segunda referencia..</t>
  </si>
  <si>
    <t xml:space="preserve">
3. MARCO DE REFERENCIA DE LA GESTION AMBIENTALDEL PROGRAMA DE EXPLORACIÓN SÍSMICA
/ /falta actualizar algunas  normas de vertimientos  así como de sustracción además de esta última omitir la Resolución 918 de 2011, ya que esta fue derogada por la Resolución 1526 de 2012. / /Sustracción de reserva: Omitir la Resolución 918 de 2011 e incluir la Resolución 110 de 2022
Vertimientos: incluir 
Dec 50 de 2018
Res 1256 de 2021
Res 1514 de 2012
Res 699 de 2021
y las demás según lo enunciado en la tabla  3-1 Normas ambientales aplicables a la exploración sísmica, debido a que no las compila todas 
</t>
  </si>
  <si>
    <t>No se acoge la modificación propuesta, la normatividad referida esta en la Guía, la faltante es la Res. 1514 del 2012, la cual no se considera listar para este tipo de proyectos, ya que refiere al plan de contingencia de permiso de vertimientos que son documentos que se elaboran al momento de solictar un permiso de vertimientos y no es el interes mostrar como se tramita dicho permiso..</t>
  </si>
  <si>
    <t>4. PLANEACIÓN AMBIENTAL DEL PROGRAMA DE EXPLORACIÓN SÍSMICA/ /Justificar el párrafo/ /En la fase de diseño del programa sísmico se requiere involucrar variables ambientales, para lo cual es importante que la operadora precise su política ambiental y sus objetivos que va a materializar en el proyecto, con el fin de que sean considerados por el grupo de especialistas en geofísica en el grupo de variables que permitirán la definición del tipo de fuente a utilizar en el proyecto y los ajustes en el diseño. Esto permite determinar el manejo óptimo para las zonas de manejo ambientalmente
sensibles identificadas en el área.</t>
  </si>
  <si>
    <t>Se acoge la modificación propuesta</t>
  </si>
  <si>
    <t xml:space="preserve">4. PLANEACIÓN AMBIENTAL DEL PROGRAMA DE EXPLORACIÓN SÍSMICA/ /Este no corresponde a Descripción del problema sino del Programa sísmico y esta descripción se sugiere asociar a la elaboración de las MMA  / /Se propone la siguiente : 
</t>
  </si>
  <si>
    <t>Se acoge la modificación propuesta y se hace ajuste en el documento..</t>
  </si>
  <si>
    <t xml:space="preserve">4. PLANEACIÓN AMBIENTAL DEL PROGRAMA DE EXPLORACIÓN SÍSMICA/ /La exploración sísmica es una técnica que no solamente se aplica en la industria Oil &amp; Gas. Para identificar yacimientos en la industria del carbón tambien se aplica por ejemplo./ /...y representan el primer contacto entre las distintas industrias que implementan esta técnica y las comunidades que habitan las áreas de interés. </t>
  </si>
  <si>
    <t>No se acoge la modificación propuesta. La Guía es exclusiva del sector de hidrocarburos especificamente para programas de exploración sísmica..</t>
  </si>
  <si>
    <t>4. PLANEACIÓN AMBIENTAL DEL PROGRAMA DE EXPLORACIÓN SÍSMICA/ /la figura se refiere a las fases y actividades de sísmica y se esta hablando en el Núm.  2. ASEGURAMIENTO DE LA ACTIVIDAD SÍSMICA
Caracterización Geofísica &amp; Geológica, queda descontextualizada esta figura según tema en desarrollo/ /Reubicar esta figura en la Pag 5.1.2
3. DESCRIPCIÓN ACTIVIDADES SÍSMICAS</t>
  </si>
  <si>
    <t>Se acoge parcialmente la modificación propuesta, la gráfica refiere a numeral 1.	DESCRIPCIÓN GENERAL DE LAS ACTIVIDADES DEL PROYECTO, por lo que esta debidamente citada, por cuestión de armado del documento se ubica en el siguiente numeral, eso se deberá corregir en la diagramación….</t>
  </si>
  <si>
    <t>4. PLANEACIÓN AMBIENTAL DEL PROGRAMA DE EXPLORACIÓN SÍSMICA/ /Especificar con mejor detalle a que se hace referencia en la oficialización del diseño sísmico y gestión ambiental en esta etapa de planificación integral del proyecto./ /Quizas funcione mejor la denominación de la etapa como de planificación general del proyecto porque en todas las etapas hay reducción de incertidumbres de manera integral en la medida en que hay mas información para la ejecución.</t>
  </si>
  <si>
    <t>Se acoge la modificación propuesta, se hace ajustes en la redacción..precisando referencias ambientales..</t>
  </si>
  <si>
    <t>4. PLANEACIÓN AMBIENTAL DEL PROGRAMA DE EXPLORACIÓN SÍSMICA/ /Para la adquisición de datos con fuentes vibratorias también se requiere ejecutar la etapa de topografía y verificación de distancias de retiro,  así como la de restauración/ /OPERACIÓN EN CAMPO: Para adquisición de datos con fuentes vibratorias : construcción de campamentos , topografía,  Verificación de retiros y franjas de restricción, adecuación de acceso de vibros (en casos que aplique) tendido material de registro, vibración,  retiro de material de registro y restauración</t>
  </si>
  <si>
    <t>Se acoge la modificación propuesta, se hace ajustes en la redacción..incluyendo la información sugerida..</t>
  </si>
  <si>
    <t>4. PLANEACIÓN AMBIENTAL DEL PROGRAMA DE EXPLORACIÓN SÍSMICA/ /La emisión de un memorando responde al proceso interno que cada Compañía ha definido como hito o requerimiento dentro de sus procesos. No todas funcionan igual e incluso lo que es un requisito interno de una Compañía mañana no lo es./ /Cambiar memorando solicitud sísmica por necesidad técnica de adquisición de datos sísmicos.</t>
  </si>
  <si>
    <t>Se acoge la modificación propuesta….y se ajusta la gráfica..</t>
  </si>
  <si>
    <t>4. PLANEACIÓN AMBIENTAL DEL PROGRAMA DE EXPLORACIÓN SÍSMICA/ /Para que no se preste a confusión y debido a que se esta hablando del contenido de las MMA; se sugiere cambiar Plan de manejo por Medidas de manejo, debido a que el Plan de manejo corresponde a programas sísmicos sujetos a licenciamiento/ /6. Medidas de Manejo ambiental</t>
  </si>
  <si>
    <t>Se acoge la modificación propuesta….</t>
  </si>
  <si>
    <t>4. PLANEACIÓN AMBIENTAL DEL PROGRAMA DE EXPLORACIÓN SÍSMICA/ /no se hace la descripción de  esta fuente/ /Complementar : 
1.SELECCIÓN DE LA FUENTE DE ENERGIA PARA EL PROYECTO
 Criterios para otras fuentes impulsivas
Fuente electromagnética: 
-Prueba experimental: A partir de resultado de la prueba experimental se debe elegir un parámetro que genere la respuesta deseada.
-Número de golpes: se van sumando hasta obtener una respuesta adecuada al terreno.</t>
  </si>
  <si>
    <t>Se acoge la modificación propuesta….y se hace ajuste en el documento</t>
  </si>
  <si>
    <t>4. PLANEACIÓN AMBIENTAL DEL PROGRAMA DE EXPLORACIÓN SÍSMICA/ /En Colombia la empresa ORICA no tiene fabricación Explosivos par la la industria sísmica / /Se sugiere revisar esta información y asegurar la existencia ademas colocar a la tabla cual es la fuente de la información.</t>
  </si>
  <si>
    <t>Se acoge la modificación propuesta, se reitra la tabla referida ya que no es relevante la información contenida…</t>
  </si>
  <si>
    <t>ORGANIZACIÓN PARA LA GESTIÓN AMBIENTAL/ /Eliminar / /0</t>
  </si>
  <si>
    <t>ORGANIZACIÓN PARA LA GESTIÓN AMBIENTAL/ /las instrucciones se dan con relación al documento Medidas de manejo ambiental por tal razón no aplica mencionar Plan de manejo ambiental/ /INSTRUCCIONES
5. Objetivos del programa: define los objetivos para los cuales se hace el programa  de manejo ambiental incluido en el formato.</t>
  </si>
  <si>
    <t>Se acoge la modificación propuesta, aunque inicalmente se comtemplaba evantuales proyectos licenciados, que habitualmente no se dan…</t>
  </si>
  <si>
    <t>ORGANIZACIÓN PARA LA GESTIÓN AMBIENTAL/ /Los paz y salvos a obtener corresponden a uno por predio,  y las actas de vecindad pueden ser varias por cada predio, por tal razón la relación no es uno a uno para obtener un porcentaje de éxito de 100%. 
Además en las actas post registro se genera un paz y salvo por acta (elemento socioambiental) más no por predio / / 2) Porcentajes de paz y salvos  de actas post registro obtenidos sobre el total de las actas de vecindad levantadas preregistro</t>
  </si>
  <si>
    <t>Se acoge la modificación propuesta y se hace ajuste…</t>
  </si>
  <si>
    <t>ORGANIZACIÓN PARA LA GESTIÓN AMBIENTAL/ /Los requerimientos pueden ser mas de uno,  si estos están asociados a permisos menores, como captación o vertimientos, y no es equiparable con las visitas de las CARS, que pueden ser mas de una o ninguna, por tal razón el indicador no se cumpliría, si se contempla esta relación/ /Seguimiento Autoridad Ambiental
1) Numero de requerimientos dados por las CARS / Número de requerimientos cumplidos con soportes</t>
  </si>
  <si>
    <t>Se acoge la modificación propuestas y se hacen ajustes adiconales..</t>
  </si>
  <si>
    <t>DESCRIPCIÓN GENERAL DE LA ACTIVIDAD/ /La figura relacionada con el titulo solo describe las actividades asociadas a la fase operativa razón por la cual se requiere ajustar el titulo / /Figura 5.2 Actividades operativas  de un programa de exploración sísmica</t>
  </si>
  <si>
    <t xml:space="preserve">DESCRIPCIÓN GENERAL DE LA ACTIVIDAD/ /En la Figura 4.3 Fases y actividades a desarrollar en desarrollo de un proyecto de exploración sísmica, la etapa de restauración se relaciona como fase post operativa y en esta figura 5.2 Actividades de un programa de exploración sísmica, relacionadas con la fase operativa la incluyen como parte de la fase operativa, Se requiere unificar esta información/ /Se sugiere dejar la actividad de restauración en la fase post operativa
</t>
  </si>
  <si>
    <t>Se acoge la modificación propuesta, se hizo ajuste en la Figura 4.3, inlcuyendo la restaruracion en las actividades operativas…se mantiene consistente con el numeral 5..</t>
  </si>
  <si>
    <t>DESCRIPCIÓN GENERAL DE LA ACTIVIDAD/ /No hay imagen/ /Colocar las imágenes propuestas en la revisión dada con ECP, las cuales corresponden a:</t>
  </si>
  <si>
    <t>Se acoge la modificación propuesta, se ajustó la refrencia de las figuras, estaban invertidas..</t>
  </si>
  <si>
    <t xml:space="preserve">DESCRIPCIÓN GENERAL DE LA ACTIVIDAD/ /En la Figura 4.3 Fases y actividades a desarrollar en desarrollo de un proyecto de exploración sísmica, la etapa de restauración se relaciona como fase post operativa, posteriormente en la  figura 5.2 Actividades de un programa de exploración sísmica, relacionadas con la fase operativa la incluyen como parte de la fase operativa, y la describen como tal. Se requiere unificar esta información/ /Se sugiere dejar la actividad de restauración en la fase post operativa
</t>
  </si>
  <si>
    <t>Se acoge la modificación propuesta, se hizo ajuste en la Figura 4.3, inlcuyendo la restauracion en las actividades operativas…se mantiene consistente con el numeral 5..</t>
  </si>
  <si>
    <t xml:space="preserve">DESCRIPCIÓN GENERAL DE LA ACTIVIDAD/ /La descripción de esta fase no corresponde con las actividades planteadas, mas aun si se enuncia cierre socio ambiental de proyecto / /Cierre Socio ambiental del Proyecto
Luego de hacer los pagos de afectaciones y terminada la etapa de restauración y las actas de evaluación vial post Registro, en cada una de las veredas se programarán reuniones de cierre del proyecto en las cuales asistirá personal del área Ambiental, gestión inmobiliaria, administración y recurso humano de la compañía de servicios, allí se realizará el cierre del proyecto en cada una de las veredas.
Obtención de paz y salvos 
Una vez realizado el pago de los contratos realizados con cada uno de los propietarios de los predios que fueron intervenidos por el programa sísmico, así como de la  restauración de las áreas intervenidas, el personal del área de gestión inmobiliaria de la compañía de servicios de adquisición gestiona los paz y salvo de cada predio.
Liquidación contractual  del Proyecto
Luego de verificar el cumplimiento de los requisitos dados entre la empresa Operadora y el contratista de la sísmica, se procede a  la liquidación contractual del proyecto. </t>
  </si>
  <si>
    <t>Se acoge la modificación propuesta, se incluye referencias sugeridas, sin embargo, se mantiene el parrafo previo..</t>
  </si>
  <si>
    <t>5.3 FASE PRE-OERATIVA EN PROYECTOS DE EXPLORACIÓN SÍSMICA TERRESTRE/ /El plan de manejo debe ser aprobado por ANLA por tal razón no aplica perfeccionamiento, las Medidas de manejo si se pueden ajustar / /VÍAS ACCESO UBICACIÓN CAMPAMENTOS Y HELIPUERTOS/RESULTADOS ESPERADOS
Mejorar el conocimiento ambiental del área para perfeccionar/ajustar las Medidas de manejo ambiental.</t>
  </si>
  <si>
    <t>Se acoge la modificación propuesta, se hacen los ajustes...</t>
  </si>
  <si>
    <t>5.4 OPERACIÓN EN CAMPO EN PROYECTOS DE EXPLORACIÓN SÍSMICA TERRESTRE/ /La neutralización y/o desactivación de cargas de sismigel se hace sobre cargas no activadas y no registradas, ya que si la carga se registra no necesita neutralización /desactivación / /Detonación y registro
(cargas químicas, comúnmente de sismigel)/DESCRIPCIÓN
Se realizará el procedimiento adecuado para la neutralización y/o desactivación de cargas de sismigel no activadas o no registradas</t>
  </si>
  <si>
    <t>5.4 OPERACIÓN EN CAMPO EN PROYECTOS DE EXPLORACIÓN SÍSMICA TERRESTRE/ /Esta actividad esta asociada a la etapa de restauración como tal ,/ / se sugiere proponer esta actividad junto con la de restauración complementando las dos en una sola para el numeral 5.5 FASE POSTOPERATIVA (ABANDONO Y RESTAURACIÓN) DEL ÁREA INTERVENIDA</t>
  </si>
  <si>
    <t>Se acoge la modificación propuesta, se hizo ajuste a el item 5.5, eliminano la menciónde Fase post operativa y mencionadola como abandono y resaturación del árae intervenida…para asegurar consistencia con lo referido en capitulso previos..</t>
  </si>
  <si>
    <t>6.1 DESARROLLO DEL PROGRAMA SÍSMICO/ /Ajustar año: Resoluciones MADS 2202 del 20006/ /Nota: Según aplique se debe diligenciar los formatos establecidos en las Resoluciones MADS 2202 del 2005 y 1058 del 2023</t>
  </si>
  <si>
    <t>Se acoge la modificación propuesta y se hace ajuste..</t>
  </si>
  <si>
    <t>6.2 ACTIVIDADES PREVIAS A LA EJECUCIÓN DEL PROGRAMA/ /las actas viales no solo se hacen con la Autoridad administrativa sino también con representantes de la comunidad y propietarios según tipo de vía / /Antes del inicio de la operación se deben realizar las actas viales con la autoridad administrativa competente local, representante de la comunidad y/propietario según tipo de vía,  identificando estas y realizando un  inventario del estado actual de la infraestructura (elaborar registro fotográfico).</t>
  </si>
  <si>
    <t>6.4 PROGRAMA DE ARQUEOLOGIA/ /Justificar el título 1. Objetivo al margen de la hoja/ /0</t>
  </si>
  <si>
    <t>6.4 PROGRAMA DE ARQUEOLOGIA/ /No está acorde con la normativa vigente/ /Eliminar debido a que no esta acorde con la norma</t>
  </si>
  <si>
    <t>No se acoge la modificación propuesta, esta es una recomendación, no se hace porque sea una obligación normativa…es una buena practica…</t>
  </si>
  <si>
    <t>6.5 INSTALACIÓN Y OPERACIÓN DE CAMPAMENTOS/ /No es claro si la distancia es para todos los cuerpos de agua (subterráneos y superficiales), ya que en la mayoría de caso para subterráneos como pozos y aljibes esos se encuentran dentro de las áreas a ubicar campamentos en algunos predios. / /La distancia de retiro para ubicar el campamento base respecto de un cuerpo de agua superficial será mínimo de 50 m, o la que se haya determinado en caso que está acotada la ronda hidráulica y la zona de manejo y protección ambiental por parte de la autoridad ambiental.</t>
  </si>
  <si>
    <t>6.5 INSTALACIÓN Y OPERACIÓN DE CAMPAMENTOS/ /En bosque de galería NO se recomienda ubicar campamentos, no solo por la ronda de protección, sino por el mayor riesgo de contaminación del cuerpo de agua asociado a este. / /Bosque abierto  (tramitar el permiso de aprovechamiento forestal).</t>
  </si>
  <si>
    <t>6.5 INSTALACIÓN Y OPERACIÓN DE CAMPAMENTOS/ /El permiso de aprovechamiento forestal es para la remoción de cobertura arbóreo en zonas boscosas no para la explanación/ /Para adelantar actividades que requieran remoción de cobertura arbórea (mayor a 10 cm DAP), en áreas boscosas, se debe contar con los permisos pertinentes de la autoridad ambiental competente (aprovechamiento forestal).</t>
  </si>
  <si>
    <t>Se acoge la modificación propuesta, se ajusta redacción refiriendo a despeje y descapote..</t>
  </si>
  <si>
    <t>6.5 INSTALACIÓN Y OPERACIÓN DE CAMPAMENTOS/ /esta actividad también aplica a campamentos volantes. Se sugiere incluir / /En épocas de invierno se deben habilitar sistema de soporte superficial en las áreas de alto tráfico peatonal al interior del campamento base /o volante, con el fin de disminuir la generación lodo y aporte de sólidos en las aguas de escorrentía</t>
  </si>
  <si>
    <t>6.6 GESTIÓN AMBIENTAL DE RESIDUOS/ /la guía es para  exploración sísmica mas no para perforación exploratoria, que es a la que hace referencia el termino perforación en el sector de hidrocarburos/ /La gestión de los residuos en las actividades asociadas a la exploración sísmica, se debe definir de manera específica medidas tendientes a:</t>
  </si>
  <si>
    <t>6.6 GESTIÓN AMBIENTAL DE RESIDUOS/ /Se considera importante tener en cuenta y para unificar los colores de bolsas o recipientes lo establecido en  la norma nacional para el código de colores . Res No. 2184 de 2019, que empezó a regir desde el 2021, y establece el código de colores blanco, negro y verde para los contenedores de basura, canecas de reciclaje y bolsas que se utilicen en la separación de residuos en la fuente./ /Para la separación y segregación de los residuos, se deberán proveer recipientes rotulados por tipo de residuo, en número suficiente, e instruir al personal en su uso. Para este fin, se sugiere considerar lo establecido en la Res No. 2184 de 2019 que establece el código de colores blanco, negro y verde para los contenedores de basura, canecas de reciclaje y bolsas que se utilicen en la separación de residuos en la fuente, o, dado el caso, la norma que la modifique, derogue o sustituya. En la figura 6.3(a) se muestran las características típicas de estaciones de recolección de residuos en proyectos de exploración sísmica de hidrocarburos</t>
  </si>
  <si>
    <t>6.6 GESTIÓN AMBIENTAL DE RESIDUOS/ /Estas jornadas de trabajo debido a que la actividad no esta sujeta a un sitio en particular ni a tiempos extensos, (a excepción de campamentos), se recomienda proponer solo para campamentos/ /La limpieza de los campamentos y otras áreas ocupadas y la recolección de residuos se hará permanentemente. Se sugiere realizar jornadas periódicas de limpieza con los trabajadores del proyecto en los entornos de los campamentos y frentes de trabajo cercanos a estos .</t>
  </si>
  <si>
    <t>Se acoge parcialmente la modificación propuesta, Se retira las vias, dado que no se genera ingerencia atribuible al proyecto..</t>
  </si>
  <si>
    <t>6.6 GESTIÓN AMBIENTAL DE RESIDUOS/ /La norma a la que hace referencia seria el Decreto 1609 de 2002. 
Así mismo el DUR corresponde al Numero 1076 de 2015/ /Asegurar que empresa que transportan desechos lo hagan de manera segura, verificar que la empresa transportadora externa cumpla con lo establecido en el Decreto 1609 del 2002 del Mintransporte, compilado en el DUR 1076 del 2015 o la norma que la modifique o derogue y cuente con plan de contingencia radicado ante la autoridad ambiental.</t>
  </si>
  <si>
    <t>Se acoge parcialmente la modificación propuesta y se hace ajuste..</t>
  </si>
  <si>
    <t>6.6 GESTIÓN AMBIENTAL DE RESIDUOS/ /también aplica para Medidas de manejo de sísmicas no sujetas a licenciamiento/ /Precisar en el plan o medidas de manejo del proyecto acciones que plasmen lo previsto en el Plan Nacional para la Gestión Sostenible de los Plásticos de un solo uso, en particular lo definido en el Capítulo I “Líneas de acción para productos de plásticos de un solo uso” y las Resoluciones 668 del 2016 y 2184 del 2019 y se desincentive el uso de este tipo de plásticos en el proyecto</t>
  </si>
  <si>
    <t>6.6 GESTIÓN AMBIENTAL DE RESIDUOS/ /No necesariamente con plástico, se puede también controlar con cal y con una capa delgada del material de excavación almacenado y cubierto con techo o plastico/ /Los residuos biodegradables pueden ser evacuados al campamento base para su tratamiento y aprovechamiento o para su manejo y disposición. Cuando se decida tratarlos en el sitio podrá utilizarse una caseta para fomentar su biodegradación (Ver figura 6.4). La caseta deberá ubicarse a una distancia no inferior a 100 metros del espejo de cuerpos de agua, nacederos y de pozos o aljibes, procurando su ubicación aguas abajo según gradiente hidráulico de las aguas subterráneas. Durante su operación se deberá hacer cubrimiento con cal y material de excavación generado de los residuos dispuestos en la fosa, para evitar la generación de olores y asi msmo contar con un cubrimiento adicional  (tapa/techo), para evitar el ingreso de agua lluvia</t>
  </si>
  <si>
    <t>6.7 GESTIÓN DE AGUAS RESIDUALES Y RESIDUOS LÍQUIDOS/ /las construcciones mostradas en la figura  generan mas impacto sobre el medio mas aun cuando los campamentos son de carácter temporal y su área es amplia, además requiere de diseños y obras civiles que aunque son menores implican mayor impacto sobre el suelo y generación de escombros al desmantelar y abandonar este. / /se sugiere cambiar por canales perimetrales para manejo de aguas de escorrentía aledaños a las instalaciones y en el área total del campamento</t>
  </si>
  <si>
    <t>Se acoge parcialmente la modificación propuesta, la caseta mostrada a manera de ejemplo sirve para evidenciar canales perimetrales, ya que por lo general se ubica perimetral al campamento no al interior..</t>
  </si>
  <si>
    <t>6.7 GESTIÓN DE AGUAS RESIDUALES Y RESIDUOS LÍQUIDOS/ /el baño seco se sugiere en los casos en que los campamentos son muy alejados y los accesos  a través de vías están restringidos o inexistentes/ /Facilidades mínimas recomendadas
f) En los casos que no  haya facilidad de acceso terrestre, de preferencia utilizar un baño seco o similar</t>
  </si>
  <si>
    <t>6.7 GESTIÓN DE AGUAS RESIDUALES Y RESIDUOS LÍQUIDOS/ /En la actividad sísmica no sujeta a licenciamiento las obras a construir son muy pocas o inexistentes / /El pozo séptico que se habilite puede ser construido en el sitio, puede adquirirse prefabricado (lo que permite mayor agilidad en el armado del campamento), puede ser reutilizado y demanda menos recursos en el proceso de abandono. En la Figura 6-9 se muestra un esquema de un pozo séptico de tipo horizontal, el cual se puede utilizar para proyectos de mayor  duración, permitiendo almacenar una mayor cantidad de residuos líquidos de forma temporal, y se puede usar también para baños convencionales o unidades sanitarias portátiles que conecten su red de aguas residuales al tanque séptico.</t>
  </si>
  <si>
    <t>6.10 CONSTRUCCIÓN Y OPERACIÓN DE HELIPUERTOS y ZONAS DE DESCARGA/ /Cambiar ZD  por DZ  y unificar el uso de este término y   Al usar la abreviatura se deberia incluir su significado/ /Cambiar en todos los casos ZD por DZ: Zonas de descarga</t>
  </si>
  <si>
    <t xml:space="preserve">6.10 CONSTRUCCIÓN Y OPERACIÓN DE HELIPUERTOS y ZONAS DE DESCARGA/ /Incluir DZ Zona de descarga / /DZ : Zonas de descarga  
</t>
  </si>
  <si>
    <t xml:space="preserve">6.10 CONSTRUCCIÓN Y OPERACIÓN DE HELIPUERTOS y ZONAS DE DESCARGA/ /Retirar de esta Tabla MI-8MTV-1 y MI-171, ya que son Aeronaves que por su tamaño no han sido consideradas para Sismica terrestre/ /Omitir lo enunciado </t>
  </si>
  <si>
    <t>No se acoge la modificación propuesta, se mantiene como referencia...</t>
  </si>
  <si>
    <t>6.10 CONSTRUCCIÓN Y OPERACIÓN DE HELIPUERTOS y ZONAS DE DESCARGA/ /Los helipuertos no se recomiendan ubicarlos cerca a cuerpos de agua por el riesgo de contaminación que se genera, generación de ruido y viento., se recomienda dejar al menos los 30 m de protección / /j) Localizar helipuertos en claros existentes, áreas de crecimiento secundario o áreas donde no hay árboles de gran porte. Las orillas de los ríos, (manejando las distancias de protección a la ronda), y las colinas minimizan la magnitud de la intervención., procurar ubicarlos lo más cercanas a intersecciones de las líneas sísmicas.</t>
  </si>
  <si>
    <t xml:space="preserve">6.11 ACTIVIDADES DE TROCHA (PICA) Y TOPOGRAFIA/ /La actividad de topografía para adecuación de líneas sísmicas NO requiere de aprovechamiento, este aplica para áreas requeridas para campamentos, helipuertos o zonas de descarga / /Omitir ya que este es un impacto para campamentos, helipuertos o zonas de descarga sujetos a aprovechamiento forestal </t>
  </si>
  <si>
    <t>Se acoge parcialmente la modificación propuesta, se hace retiro de flora en la habilitación de trochas y caminos de acceso, sobre esto refiere el item, se hace ajuste..</t>
  </si>
  <si>
    <t>Se acoge la modificación propuesta, se retira la referencia acampamentos y helipuertos, se hace ajuste..</t>
  </si>
  <si>
    <t>6.11 ACTIVIDADES DE TROCHA (PICA) Y TOPOGRAFIA/ /La guia no puede inducir a la contratación de esta figura puesto que no todas las compañías, incliuyendo a ECP, contratan hoy interventorias. Se hace un seguimiento y supervisión si se quiere al proyecto pero no necesariamente bajo la figura de interventorias./ /Seguimiento/supervisión al proyecto.</t>
  </si>
  <si>
    <t>Se acoge parcialmente la modificación propuesta, se hace ajuste incluyendo supervisión..pero se deja interventoria que es una figura común..</t>
  </si>
  <si>
    <t>6.12 MANEJO AMBIENTAL DE LA PERFORACIÓN/ /Mejorar redacción redundante como residencias que son lo mismo que viviendas y de estas complementar/ajustar el material de estas como ladrillo, cemento, bahareque, así mismo la informacion a verificar no es inexistente al momento de levantar la línea base de las MMA ya que para este levantamiento no es posible el ingreso a toda el área de las líneas sísmicas , mas para programas sísmicos 3D, por términos logísticos, de tiempo, costos y operativos. / /Verificación y actualización de infraestructura social (viviendas en ladrillo, cemento, adobe, madera, y bahareque, estructuras en concreto, vías, carreteras, tanques de agua, acueductos municipales y veredales junto con su infraestructura asociada, entre otros),complementando la información de la línea base, cuando se llevó a cabo la  formulación del documento de medidas  de manejo ambiental.</t>
  </si>
  <si>
    <t>Se acoge la modificación propuesta…y se hace ajuste..</t>
  </si>
  <si>
    <t>Se acoge parcialmente la modificación propuesta y se hace nueva redacción..</t>
  </si>
  <si>
    <t>6.12 MANEJO AMBIENTAL DE LA PERFORACIÓN/ /no es claro a que se refiere con puntos comerciales / /MANTENIMIENTO DE EQUIPOS
Los cambios de aceite de los motores, equipos  y vehículos se harán preferiblemente en los campamentos adoptando las medidas para evitar los derrames al suelo o en áreas sensibles  presentes en el entorno del proyecto.</t>
  </si>
  <si>
    <t>6.12 MANEJO AMBIENTAL DE LA PERFORACIÓN/ /Mejorar redacción ya que el termino excavación puede ser interpretado como un área mayor de intervención cuando realmente se abre un hoyo de aproximadamente 6 cm de diámetro y como este se usa para el, tacado realmente no es que sea mucho. / /Se tomarán las medidas de contención necesaria para los ripios de perforación generados, a fin de que no sean arrastrados por las aguas de escorrentía, cubrir el material mientras son reutilizados para el tacado del hueco.</t>
  </si>
  <si>
    <t>6.13 ACTIVACIÓN DE FUENTES SISMICAS TIPO SISMIGEL Y REGISTRO/ /Se debe considerar unicamente las distancias de protección de la tabla 6.6; las PPV para cargas menores a 3.6 Kg van a crear inconvenientes, aun mas cuando se adoptan normas de otro país en el cual las condiciones ambientales son diferentes; / /Se solicita eliminar pruebas de particulas para el uso de sísmigel y conservar las distancias de la tabla 6.6 para todas las cargas, la solicitud deberia ir encaminada a generar investigación para soportar la existencia o no de daños ocasionados por los disparos.</t>
  </si>
  <si>
    <t>Se acoge la modificación propuesta, se reitira la PPV para sismigel…y mantenerlo para vibros, luego de revisar los argumentos y disutirlo con expertos..</t>
  </si>
  <si>
    <t>6.13 ACTIVACIÓN DE FUENTES SISMICAS TIPO SISMIGEL Y REGISTRO/ /quitar lo subyarado PPV./ /Nota 2: Para proyectos que se prevea utilizar cargas iguales o inferiores a 3.6 kg, los retiros de elementos sociambientales regulados en la presente tabla, se definirán aplicando la técnica de velocidad pico de partícula - PPV.</t>
  </si>
  <si>
    <t>6.13 ACTIVACIÓN DE FUENTES SISMICAS TIPO SISMIGEL Y REGISTRO/ /Los ajustes se hacen sobre el diseño de las líneas fuentes y parámetros técnicos, mas no sobre un pozo en particular, ya que se puede interpretar como pozo exploratorio- Se sugiere ajustar redacción/ /5. ACTIVIDADES A DESARROLLAR
• Ajustes en el diseño de las líneas fuente y/o parámetros técnicos para la perforación en estas áreas aplicando los criterios de manejo establecidos.</t>
  </si>
  <si>
    <t>6.14 ADQUISICIÓN DE DATOS UTILIZANDO VIBROS/ /cambiar el termino remediación por restauración, ya que el primero abarca principalmente  actividades de descontaminación y el principal efecto que se genera por los vibros es sobre el suelo en términos de compactación o generación de posibles hundimientos si se hace en áreas húmedas. / /q) Al finalizar la operación se deberá hacer la inspección de las vías y accesos utilizados para el tránsito del equipo, con el fin de determinar la presencia de efectos ambientales y proceder a su restauración.</t>
  </si>
  <si>
    <t xml:space="preserve">6.14 ADQUISICIÓN DE DATOS UTILIZANDO VIBROS/ /Cambiar el literal a) por t)/ /t) El uso de vibros debe ser concertado con los dueños de los predios que se prevean intervenir. </t>
  </si>
  <si>
    <t>6.14 ADQUISICIÓN DE DATOS UTILIZANDO VIBROS/ /Si se hace referencia a la VPP para vibrosl el mencionar la tabla para retiros usando sismigel sobra, se sugiere omitir/ /Se hará uso de esta técnica Velocidad Pico de Partículas para la determinación de los retiros de elementos socioambientales (previstos en la tabla 6.6(B) en desarrollo de los proyectos de Adquisición Sísmica Terrestre que utilicen la técnica de generación de energía usando vibradores.</t>
  </si>
  <si>
    <t>Se acoge parcialmente la modificación propuesta, es pertinente mejorar la redacción y eliminar términos reiterativos.</t>
  </si>
  <si>
    <t>6.16 PROGRAMA DE CAPACITACIÓN AL PERSONAL/ /Esta no es una práctica común de todas las compañías operadoras y tampoco genera valor si de lo que se va a hablar en ese espacio, como lo sugiere la guia, es sobre que es la sísmica./ /Eliminar workshop como un momento sugerido de capacitación. Hacer mayor énfasis en que debe ser un momento en la planeación del proyecto que puede denominarse de diversas formas para tratar temas específicos de manejo ambiental del proyecto y focalizar más este tipo de capacitaciones en las inducciones y con mayor énfasis en personal de primera vez y procedente de la comunidad.</t>
  </si>
  <si>
    <t>Se acoge la modificación propuesta y se define al inicio del poryecto…</t>
  </si>
  <si>
    <t>6.16 PROGRAMA DE CAPACITACIÓN AL PERSONAL/ /Esta temática debe presentarse en los procesos de inducción al personal según etapa a la cual se vaya a participar/ /Incluir este ítem en Incorporación (Inducción)</t>
  </si>
  <si>
    <t>6.17 PLAN DE GESTIÓN DEL RIESGO / /No es claro el concepto de niveles de riesgos de terremotos visto desde la operación de un programa sísmico. Aclarar si se hace referencia a la amenza sísmica natural del área. / /Cambiar por amenaza sísmica natural del área y revisar el enfoque del aspecto a analizar.</t>
  </si>
  <si>
    <t>6.17 PLAN DE GESTIÓN DEL RIESGO/ /Salvo algunas regulaciones locales de las CARs, no existe en el marco legal ambiental en Colombia un estudio ambiental requerido para el proyecto de adquisicón sísmica pues se trata precisamente de una actividad no licenciada (en la mayoría de los casos)./ /Eliminar texto.</t>
  </si>
  <si>
    <t>No se acoge la modificación propuesta, estamos ante una actividad industrial que transfroma productos: por medios físicos o químicos produce imágenes del subsuelo. La recomendación de formular unpland e gestiónd el riesgo no esta ligado a la normatividad existente, sino a la conveniencia tecnica del desarrollo de una actividad que tienen implicito riesgos ambientales y operacionales, que se deben gestionar integalmente no solo formulando un plan de contingencia....</t>
  </si>
  <si>
    <t>6.17 PLAN DE GESTIÓN DEL RIESGO/ /En nuestro concepto no procede la implementación del Decreto 2157 de 2017 como lineamiento en esta guía ni para programas de adquisición sísmica terrestre por cuanto como está definido en el Artículo 2.3.1.5.1.1.2- Alcance: "El Plan de Gestión del Riesgo de Desastres de las Entidades Públicas y Privadas (PGRDEPP) incluirá, entre otros aspectos, el análisis específico de riesgo que considere los posibles efectos de eventos de origen natural, socio-natural, tecnológico, biosanitario o humano no intencional, sobre la infraestructura expuesta y aquellos que se deriven de los daños de la misma en su área de influencia de posible afectación por la entidad, así como de su operación que puedan generar una alteración intensa, grave y extendida en las condiciones normales de funcionamiento de la sociedad". Los programas de adquisición sísmica terrestre no tienen es sus escenarios de riesgo (Incluso worst case scenario) ninguno de los atributos expresados en la norma (No son alteraciones intensas, ni graves, ni extendidas) y por el contrario contempla riesgos absolutamente conocidos y gestionados a través de los sistemas de gestión propios de las Compañías operadoras, de estándares de industria o de sectores especificos, de manejo a través de entidades nacionales en materia, por ejemplo, de almacenamiento de explosivos y de Planes de Emergencia y Contigencia establecidos y probados por las operadoras y sus contratistas./ /Eliminar la denominación de Plan de Gestión del Riesgo y cambiar quizás por Planes de Emergencia y Contingencia.
Eliminar la obligatoriedad de alinear metodológicamente y en contenido al Dto. 2157 de 2017. 
Enfocar mejor en Análisis de riesgo basados en las metodologías que hacen parte de los SGSST de los operadores y en el diseño de Planes de Emergencia y Contingencia -PEC-.
Proponemos tener unos espacios de conversación sobre este tema con el regulador.</t>
  </si>
  <si>
    <t>6.18 MONITOREO Y SEGUIMIENTO/ /mejorar redacción / /2. LINEAMIENTOS GENERALES
Los representantes de la operadora o interventoría deberán inspeccionar y/o acompañar eventual y  regularmente entre otros aspectos:  tramos de  líneas sísmicas,  actividades de topografía, perforación, registro,  rutas de acceso. También monitorearían las áreas de estacionamiento, campamentos, el uso de helicópteros, vías de acceso, el uso de vibros, procedimientos de seguridad y otros aspectos de la operación (saneamiento, comunicaciones, etc.).</t>
  </si>
  <si>
    <t>Se acoge parcialmente la modificación propuesta, se hace ajustes..</t>
  </si>
  <si>
    <t>6.18 MONITOREO Y SEGUIMIENTO/ /mejorar redacción y las actividades de interventoría deberían quedar a potestad de la empresa operadora quien es quien responde por el proyecto y quien define condiciones para la interventoría o sus representantes en el área / /Las siguientes medidas de seguimiento que deben considerar para el cumplimiento durante el proyecto sísmico:
1.Se recomienda  por lo menos un representante del operador o la interventoría realizando tareas de seguimiento  durante el desarrollo de  las operaciones hasta la terminación del programa sísmico incluyendo  la fase post operativa</t>
  </si>
  <si>
    <t>Se acoge la modificación propuesta y se hace ajustes..</t>
  </si>
  <si>
    <t xml:space="preserve">6.18 MONITOREO Y SEGUIMIENTO/ /No es claro  a que reglas, términos y condiciones que el contratista / /Aclarar y complementar </t>
  </si>
  <si>
    <t xml:space="preserve">6.18 MONITOREO Y SEGUIMIENTO/ /Mejorar redacción/ /2. LINEAMIENTOS GENERALES
Se llevará un registro fotográfico del proyecto de las actividades ejecutadas por parte del contratista </t>
  </si>
  <si>
    <t>6.18 MONITOREO Y SEGUIMIENTO/ /Mejorar redacción/ /Tabla 6.14 Información del sistema de monitoreo y seguimiento
VARIABLE
Calidad del agua y cantidad de agua
PUNTOS DE MEDICIÓN
En el entorno inmediato de la instalación de campamentos asociados a vertimiento de sistemas de tratamiento de aguas residuales, según lo establezca la Autoridad ambiental competente que otorgue el permiso</t>
  </si>
  <si>
    <t>6.19 MONITOREO Y SEGUIMIENTO A LAS AGUAS SUBTERRÁNEAS/ /Mejorar redacción/ /La compañía operadora en el marco de la formulación de las MMA y basada en información hidrogeológica disponible, según aplique, definirá una estrategia para realizar un monitoreo y seguimiento al componente hídrico subterráneo somero.</t>
  </si>
  <si>
    <t>Se acoge la modificación propuesta, se modifica a Inerventoria Ambiental</t>
  </si>
  <si>
    <t xml:space="preserve">6.20 INTERVENTORIA/ /Complementar la frase incorporando la presentación de estos ante la autoridad según se requieran / /f) Preparar para el dueño del proyecto los reportes que éste debe presentar ante las autoridades ambientales según aplique.
</t>
  </si>
  <si>
    <t xml:space="preserve">6.20 INTERVENTORIA/ /Las labores de monitoreo se realizan a través del contratista, la interventoría hace seguimiento al cumplimiento de estos/ /h) Realizar labores de seguimiento al monitoreo del riesgo ambiental acorde con lo previsto en el plan de gestión del riesgo formulado.
</t>
  </si>
  <si>
    <t>6.20 INTERVENTORIA/ /La interventoría acompaña, quien debe atender por ser el ejecutor de la sísmica, es la empresa contratista. 
El tema de participación ciudadana  le hace seguimiento la interventoría social. / /i) Acompañar  y/o  verificar la atención y cierre a las solicitudes de información, visitas de inspección y demás actividades que programen partes interesadas en y demás actividades que programen partes interesadas en el manejo ambiental del proyecto. Facilitar la fiscalización del manejo ambiental de la ejecución a través de los mecanismos de participación ciudadana, por parte de la interventoría social.</t>
  </si>
  <si>
    <t xml:space="preserve">6.20 INTERVENTORIA/ /Aclarar a que y a quien se presentan los informes/ /Realizar la evaluación ambiental final del trabajo y preparar los informes correspondientes a la empresa operadora /autoridad según aplique
</t>
  </si>
  <si>
    <t xml:space="preserve">6.21 INFORMES DE AVANCE Y CUMPLIMIENTO/ /En las MMA de sísmica se ha propuesto como una buena práctica, el presentar estas al inicio el programa sísmico  a la autoridad ambiental regional, quien define tipo y periodicidad de entrega de informes según lo requiera, por tal razón se sugiere dejar a discreción de la autoridad ambiental la presentación de estos. / /De acuerdo con el documento de medidas de manejo ambiental, los proyectos de adquisición sísmica se sugiere como una buena práctica,  el presentar  el alcance del  programa sísmico a a la autoridad ambiental regional, quien define  tipo y periodicidad de entrega de informes según lo requiera. No obstante se debe contemplar la informacion y/o soportes requeridos por la Autoridad ambiental relacionados con los permisos otorgados cuando estos aplican. </t>
  </si>
  <si>
    <t xml:space="preserve">6.21 INFORMES DE AVANCE Y CUMPLIMIENTO/ /Como el informe involucra además de aspectos ambientales, sociales, técnicos, operativos, etc., se sugiere dejar solo interventoría / /Compañía operadora e interventoría </t>
  </si>
  <si>
    <t>Se acoge parcialmente la modificación propuesta.</t>
  </si>
  <si>
    <t>6.22 ACCIONES DE INVERSIÓN SOCIAL Y COMPENSACIÓN/ /La imagen no es legible. Además se quedó una nota de la edición (Se procurará que se traduzca y elabore gráfica en el proceso de diagramación)/ /Buscar una imagen en internet que se pueda leer. Hay algunas, aunque no tiene el detalle para cada uno de los objetivos.</t>
  </si>
  <si>
    <t>Se acoge parcialmente la modificación propuesta, se va a revisar en la diagramación del documento…</t>
  </si>
  <si>
    <t xml:space="preserve">7.1 RESTAURACIÓN Y ABANDONO DEL ÁREA/ /Al mencionar reparación de los efectos causados, se entiende como daño, y contemplando que la actividad sísmica no genera impactos significativos que requieran ser reparados, se sugiere cambiar por restauración o recuperación de áreas intervenidas/ /a) Provee una herramienta que permita el desmantelamiento ordenado del programa y la restauración /recuperación  de los efectos causados por las diferentes actividades desarrolladas.
</t>
  </si>
  <si>
    <t>7.1 RESTAURACIÓN Y ABANDONO DEL ÁREA/ /la infraestructura comunitaria a restaurar solo aplica si es por causa de los trabajos de sísmica, se sugiere ajustar redacción / /Asegúrese de que las cercas y portones sean restaurados y demás infraestructura comunitaria, según aplique.</t>
  </si>
  <si>
    <t>7.1 RESTAURACIÓN Y ABANDONO DEL ÁREA/ /el relleno sanitario tiene implicaciones y requerimientos legales y de adecuación mayores que lo propuesto en el capitulo 6.6 GESTIÓN AMBIENTAL DE RESIDUOS . Núm. 7 Manejo de residuos biodegradables como fosa para tratamiento de  residuos biodegradables  / /c) La reconformación topográfica de las áreas utilizadas para fosa de residuos biodegradables y la colocación de la cobertura  final de dichas áreas.</t>
  </si>
  <si>
    <t>7.2 ACTIVIDADES DE CIERRE Y EVALUACIÓN EX POST/ /Cuando se menciona previo a la activación de fuentes de energía se refiere a la actividad de registro ya que es en esta donde se realiza la activación de las fuentes, por ende el ítem i no aplica porque se repite en el ítem ii/ /b) Para medición de niveles en los pozos de agua subterránea o red de piezómetros, deberá cumplir los siguientes requerimientos
i. Realizar mediciones de nivel estático antes y después de que se realicen los registros de adquisición sísmica.</t>
  </si>
  <si>
    <t>9. BIBLIOGRAFIA/ /Hay alguna razón para haber recortado la bibliografía/ /0</t>
  </si>
  <si>
    <t>Se acoge la modificación propuesta, se vuelve a incluir la bibliográfia de la versión 1 de la Guía, que se habia retirado..</t>
  </si>
  <si>
    <t>Campetrol</t>
  </si>
  <si>
    <t>Capítulo 4/ /La activación de esta fuente de energía “sismigel” si se hace de manera controlada y sincronizada. La frase expuesta en la guía puede generar malentendidos o dar a entender que no se tiene un control del manejo de este tipo de fuentes químicas por parte de las operadoras o de las empresas contratistas, por tal razón es recomendable especificar que se trata de energía/frecuencias generada por este tipo de fuentes, la que no puede ser controlada./ /“Para el caso de fuente de energía con material químico, comúnmente sismigel la más común en Colombia, se debe realizar un análisis de los datos y resultados obtenidos en proyectos anteriores, incluyendo aspectos ambientales y logísticos en el área de estudio o en áreas comparables. La activación de este tipo de fuente es controlada y solamente se realiza una única vez en cada punto.”</t>
  </si>
  <si>
    <t>Se acoge la modificación propuesta y se hace ajustes y se retira la referencia..</t>
  </si>
  <si>
    <t>Capítulo 6/ /La identificación de los sitios denominados ABS requieren una mayor participación de expertos reconocedores  locales, sin embargo, desde el punto de vista de seguridad física, en zonas selváticas, por antecedentes en Putumayo, Vichada, Chocó, entre otros lugares, existe una alta probabilidad de encontrarse con minas antipersona, MAP - MUSE, toda vez que dichas áreas han sido ocupadas por grupos armados irregulares que han ejercido contro del territorio a través del sembrado de minas, las cuales no han sido objeto de  intervención por la fuerza pública para desminado. 
la vida tiene un valor supremo como derecho constitucional, el cual debe sopesarse sobre otros derechos fundamentales.
/ /Se procurará, mientras las condiciones de seguridad y protección física lo permitan, identificar posible reubicación de los puntos de perforación cuando se encuentren áreas tipo ABS.</t>
  </si>
  <si>
    <t>No se acoge la modificación propuesta, todo lo recomendado en la Guía se debe hacer siempre y cuando no se ponga en riesgo la seguridad física (hasta le proyecto), esto no se ve necesario precisar…es un tema que sobrepasa una Guía Ambiental…Sin embargo, se ajusta redacciónn del párrafo..</t>
  </si>
  <si>
    <t>Capítulo 6/ /Eliminar la figura 6-8. referente al retiro de puntos de disparo alrededor de una ABS, debido a que con las nuevas tecnologías se puede desarrollar otro tipo de diseño, sin tener que dejar en skip las receptoras, por otro lado los puntos fuente se reubicaran según el tipo de diseño 2D o 3D para el proyecto. 
Cuál es el origen o referente nacional para  establecer una distancia de 100 m a un área ABS?. Establecer números absolutos en distancias de retiro sin soporte técnico, frente a un área, no es un buen mecanismo de regulación./ /Eliminar el diagrama y la descripción o indicar que se deben cumplir las distancias establecidas por las corporaciones autónomas para las (ABS) Áreas Biológicamente Sensibles.</t>
  </si>
  <si>
    <t>Se acoge parcialmente la modificación propuesta, se hace precisión en el párrafo previo, dejando en libertad la aplicación de la distancia de dezplazamiento…</t>
  </si>
  <si>
    <t>Capítulo 6/ /El uso excluyente de herramienta manual (machete) no está considerando los factores desde seguridad industrial (alta tasa de accidentalidad por uso de herramienta de corte; incidentes que afectan el sistema músculo-esquelético, caídas, fatiga, entre otros).
Así mismo, el machete no permite realizar un corte uniforme en el material vegetal que garantice cumplir con el requerimiento de la misma guía  en el numeral 4.2 DISPOSICIÓN DEL MATERIAL DE CORTE, literal f) para facilitar el contacto con el suelo y la descomposición del material vegetal removido se debe evitar  dejar el material en posición vertical cuando se corte.
Hoy en día existen herramientas como cortasetos, guadaña, pequeñas motosierras manuales de jardín (60 cm), entre otros, que permiten un corte más controlado, seguro, y homogéneo que garantiza no cortar más allá  de lo que se requiere, permite una adecuado corte de estacones, y evita dejar cortes de madera puntiagudos en la línea que son condición insegura con alto riesgo de generar accidentes de trabajo.
Para los casos en que los proyectos se ubiquen en zonas de bosque y se cuente con autorización de Aprovechamiento forestal, la herramienta técnica y segura es una motosierra. No se puede pensar en talar con herramienta manual (hacha)./ /El corte de vegetación se hará preferiblemente con herramientas manuales o mecanizadas portátiles; no se permitirá el uso de maquinaria pesada para el corte o aprovechamiento forestal. En caso de áreas con autorización de aprovechamiento forestal, se hará utilizando equipos mecanizados portátiles como motosierras tipo profesional.</t>
  </si>
  <si>
    <t>Capítulo 6/ /Hay que considerar que las perforaciones en sísmica terrestre son de carácter superficial, éstas se realizan dentro de la zona del acuífero libre (la que se  recarga con el agua procedente de las precipitaciones); nunca se llega a tocar un acuífero confinado. En este sentido, por acción de la física, el agua contenida dentro del nivel freático del acuífero libre siempre van a buscar el lugar de menor presión para salir, por tanto habrá surgentes temporales o brotes de agua por que no hay presión en el sitio de perforación, el cual queda controlado con el tacado del punto de disparo.
En época de lluvias se incrementa más este tipo de situaciones, con el nivel freático se eleva a nivel de encharcamiento.
Por tanto, se puede interpretar que todo surgente de agua en una perforación, obligatoriamente es agua subterránea de origen confinado./ /En caso que una perforación de un punto de tiro, no haya controlado el surgente del nivel freático en condiciones normales, se requiere notificar al área ambiental del proyecto u operadora, quien precisará los criterios de manejo y, en caso de no controlarse se deberá notificar a la autoridad ambiental.</t>
  </si>
  <si>
    <t>Capítulo 6 - 6.13/ /Una de las situaciones que se presentan en áreas inundadas o anegadas esporádicamente, es que no se puede perforar con aire por la condición de fuerza mayor.  No se especifica cúal es la opción para utilizar  ese recurso (aguas lluvias) para realizar la perforación en terrenos inundados, cuando  el fluido de perforación es agua de uso industrial.?   No se compra agua de uso industrial para transportar canecas de 55 galones en áeras anegadas.
 En virtud de la Ley 1274/2009 la servidumbre firmada con el propietario, poseedor o tenedor de buena fe y la empresa contratista de sísmica, permite el uso del terreno para adelantar las labores y propósitos del estudio, por tanto, en eventos de fuerza mayor de áreas anegadas temporalment, se podrá hacer uso de aguas lluvias que discurran en la franja objetio del contrato de servidumbre, sin que las aguas pierdan el carácter de dominio público./ /En caso que por fuerza mayor las áeas de perforación de un punto de tiro, estén anegadas o inundadas por agua lluvias, y el fluido de perforación sea agua, podrá servirse de las aguas lluvias que discurran en la franja del predio,en virtud de la servidumbre (Ley 1274/2009) firmada con el propietario, poseedor o tenedor de buena fe y la empresa contratista de sísmica, durante las labores del programa sísmico.</t>
  </si>
  <si>
    <t>Se acoge parcialmente la modificación propuesta, no se remplaza lo existente, pero se habiilita lo propuesto en un nuevo numeral…</t>
  </si>
  <si>
    <t>Capítulo 6 - 6.13/ /El valor de profundidad propuesto en la guía no obedece a resultado de alguna investigación, sin embargo, en zonas esporádicamente inundadas o de agua, el tope de carga no es lo más importante, sino garantizar el uso de anclas en la punta del sismigel y un buen tacado del pozo, para asegurar que la energía de la onda de sonido viaje al subsuelo y no a la superficie.
Incrementar la profundidad, sin importar el tamaño de la carga y las condiciones litológicas del área, genera sobrecostos y un mayor sobreesfuerzos en los trabajadores que se traduce en mayores tasas de accidentalidad, no deseada./ / Durante la perforación de los pozos en cuerpos de agua o zonas esporádicamente inundadas, se debe utilizar perforación con encamisado, anclas en las puntas de la carga y posteriormente rellenar con gravilla con el fin de garantizar la apropiada propagación de la onda de sonido al subsuelo, y prevenir el impacto ambiental por liberación de energía a superficie.</t>
  </si>
  <si>
    <t>Se acoge la modificación propuesta, dado que el valor de profundidad estaba sugerido con la salvedad que era un valor tentativo sujeto a investigación, lo que no da pautas precisas y se considera conveniente la redacción propuesta..</t>
  </si>
  <si>
    <t>Capítulo 6 - 6.13/ /Las áreas anegadas de carácter estacional son de baja profundidad, las pistolas de aire para que funcionen se encuentran sumergidas bajo la superficie del agua, y son arrastradas por un barco, es utilizada en exploración marina; no aplica para áreas anegadas, el equipo no se puede arrastrar con una chalupa, bote o lancha, que son el tipo de embarcaciones que se pueden ubicar en lugares anegados./ /Técnicas como pistola de aire o equivalente, aplica para actividades de sísmica marina, no son equivalentes para utilizar en áreas fluviolacustres.</t>
  </si>
  <si>
    <t>Se acoge la modificación propuesta, se retira la tecnica referida…</t>
  </si>
  <si>
    <t>Capítulo 6 - 6.13/ /La adquisición se hace a través del Departamento de Control y Comercio de Armas - DCCA.
Respecto al transporte de explosivos a nivel fluvial no aplican las directrices a nivel marítimo referidos. El transporte fluvial de las sustancias controladas se rige por las normas legales de transporte de material peligroso a nivel internacional, nacional y la Resolución 667 del 13 de abril de 1999 “por el cual se adopta como reglamentos los manuales de señalización fluvial, seguridad y sanidad fluvial para embarcaciones mayores y sanidad fluvial para embarcaciones menores” y el manual US Coast Guard Regulations “Thing Safe” cose therigth personal flotation device./ /El manejo de las cargas impulsivas químicas tipo sismigel se hará de acuerdo con los siguientes criterios generales:
- La adquisición se hace a través del Departamento de Control y Comercio de Armas - DCCA.
Sobre manejo y transporte de explosivos, se recomienda el uso de los criterios establecidos en:
     - 
- Reglamentos los manuales de señalización fluvial, seguridad y sanidad fluvial para embarcaciones menores de la Superintendencia General de puertos y Transporte.</t>
  </si>
  <si>
    <t>Capítulo 6 - 6.13/ /El desarrollo de estas pruebas demostrativas retrasaría los tiempos del proyecto, debido a los tiempos de entrega del material sismigel que puede tardar entre dos y tres meses. Es importante tener en cuenta que en Colombia se han realizado diferentes proyectos de sísmica 2D y 3D y las profundidades y cargas establecidas para cada proyecto se tienen en cuenta a partir de resultados y pruebas experimentales anteriores. La realización de pruebas demostrativas no es necesaria y/o obligatoria en los proyectos. 
Manejo de explosivos es una actividad de la etapa operativa. La adquisición de explosivos tiene unos tiempos, basado en lo reglamentado por el Decreto 2395/93 (normas sobre armas, municiones y explosivos) y las directrices del Departamento Control Comercio de Armas, Municiones, Explosivos y Sustancias Químicas Controladas DCCA; para la adquisición de material fuente de energía demanda por lo menos 16 semanas,  para obtención del cupo de manejo; y unidades militares para el cupo; así mismo, coordinaciones con INDUMIL y unidades militares para el manejo, construcción de magazín, escoltas de seguridad entre otros, para poder utilizar el sismigel. 
Durante las reuniones o talleres participativos con las comunidades, se pueden presentar imágenes y/o videos que ilustren los trabajos operativos de sísmica (topografía, perforación y registro), para una mejor comprensión de las actividades./ /Durante la fase preoperativa en programas de adquisición sísmica donde se prevea cargas impulsivas químicas tipo sismigel, se adelantarán reuniones o talleres participativos con las autoridades y comunidades presentes en el área, para realizar presentaciones didácticas e ilustrativas con imágenes y/o videos referentes a las etapas operativas del proyecto sísmico, con el fin de hacer pedagogía y divulgación a la comunidad y autoridades sobre el uso de la técnica de adquisición sísmica con cargas químicas impulsivas.
.</t>
  </si>
  <si>
    <t>Se acoge parcialmente la modificación propuesta, pueden realizarse demostraciones que lleguen a resultar necesarias atendiendo el componente social..se hace ajuste..</t>
  </si>
  <si>
    <t>Capítulo 6 - 6.13/ /Mantener las distancias horizontales establecidas en la guía anterior para adquisición sísmica con cargas químicas impulsivas, debido a que no ha habido afectaciones a los elementos ambientales y/o socioambientales./ /Eliminar tabla 6.6(a), 6.6(b) y mantener las tablas de la guía anterior ambiental vigente.</t>
  </si>
  <si>
    <t>No se acoge la modificación propuesta, el hecho que no hayan existido afectaciones no es el único criterio que se debe considerar para definir los retiros, estos deben obedecer a un equilibrio entre protección y potencial afecatción generada y hay nueva información que evidencia la conveniencia de revisar las retiros establecidos previamente..</t>
  </si>
  <si>
    <t>Capítulo 6 - 6.13/ /Existen suficientes estudios sobre el particular, una compilación realizada por la ANH (Geomillenium, diciembre, 2015), 
El estudio de PPV aplica más para programas con uso de vibros, para establecer las distancias de seguridad por medio de registro de vibraciones superficiales. 
El anexo 10.2 de la norma Mexicana referida, establece el procedimiento para determinar las distancias de seguridad por medio de registro de vibraciones superficiales, es decir, que no aplica para fuente impulsiva química, tipo sismigel.
Los diferentes estudios de PPV (con vibros) que se han hecho en el país, demuestran que las distancias de retiro a elementos socioambientales son inferiores a los 10 m (excepto para vías). Se ha demostrado que las vibraciones superficiales ocasionadas por vibro compactadores es muy superior y dañino a las de un equipo de sísmica con vibros.
MOLANO, Carlos. Plan Piloto de pozos de monitoreo para programas sísmicos. BP-Hidrogeocol. Colombia. 1997. 273p.,demostró que para cargas de 2,7 kg de sismigel, es ambientalmente segura una distancia de 10 m para cualquier tipo de cuerpo de agua (nacedero, acuífero, quebrada, río o lago) y no observó ningún cambio en el cauce de aguas superficiales localizado a 10 m del punto de detonación.
Otro estudio importante.
SARRIA, Alberto. Distancias mínimas de explosiones de exploración geofísica a nacederos de agua y construcciones convencionales. Universidad de los Andes. Colombia. 1997. 41p.
No es claro de dónde surge un margen de precaución de 2 segundos adicionales, ¿basado o soportado en qué tipo de estudios?. 
Respetando las distancias de protección establecidas en la anterior guía (1996), no se han demostrado daños relacionados directamente por la activación de material fuente de energía o por uso de vibros. 
Los proyectos que se han realizado típicamente en los últimos 26 años, son con en su gran mayoría cargas inferiores a 3600 gr con fuente impulsiva química, tipo sismigel; entonces no tiene sentido la propuesta de estudio PPV. 
Eventualmente la propuesta de estudios o líneas de prueba para determinar distancias seguras de retiro, puede aplicar para cargas superiores a 3600 gr, no obstante, las distancias de retiro de puntos fuente estipuladas en la guía anterior (1996). 
Hacer pruebas con material explosivo frente a las comunidades y autoridades, no es un mecanismo idóneo o apropiado para socializar un proyecto, por todos los controles de protección o seguridad industrial que implica. Para un proyecto con vibros podría ser un mecanismo.
 / /Numeral 4.1 Aplica para proyectos con uso de energía vibratoria superficial, para generar las tablas con las distancias de retiro de puntos fuente a elementos ambientales y socioambientales.
Se sugiere, al grupo de autores, que adicional a todos los estudios existentes de universidades y entidades en diferentes partes del mundo, para determinar distancias seguras de retiro a elementos como agua, infraestructura, suelos y taludes, realizar un proyecto de investigación experimental con diferentes cargas y profundidades para establecer las distancias a cada uno de los elementos socioambientales, con el fin de definir distancias para todas las cargas.</t>
  </si>
  <si>
    <t>Se acoge la modificación propuesta y se retira el uso de tecnica de PPV para fuentes tipo sismigel y se deja solo para proyectos que utilicen vibros, esto posterior a revisar conveniencia tecnica y discución con expertos…</t>
  </si>
  <si>
    <t>Capítulo 6 - 6.13/ /La guía que rige actualmente, contiene las distancias para todo tipo de cargas. Es mejor dejar definidas las distancias ambientales para que las autoridades, comunidades, corporaciones y personas naturales tengan la seguridad que se está cumpliendo las distancias establecidas en un documento público y normativo, y no permitan generar procesos jurídicos en contra de las compañías./ /Eliminar Nota 2 referente a distancias ambientales para cargas iguales o inferiores a 3.6 kg teniendo en cuenta la velocidad pico de partícula.</t>
  </si>
  <si>
    <t>Capítulo 6 - 6.14/ /A partir de las diferentes pruebas de velocidad de partículas efectuadas en el país en varios lugares (Cumaral para Mansarovar- 2016, Puerto Gaitán - 2019,  Proyecto Cauca-Patía para ANH (2018), Proyecto Pailitas para ANH (2015), Proyecto Chimichagua para ANH (2019), Planeta Rica y Tierralta -Córdoba 2021.
Se ha utilizado la fuente de energía vibratoria y se han determinado distancias de retiro  inferiores a los 10 m, respecto a lo propuesto en la tabla 6.7.; debido a que la fuente vibratoria no genera ningún tipo de afectación, estos se pueden accionar en vías, zonas pobladas, zonas ambientalmente sensibles (nacederos, fuentes de agua, infraestructura) sin afectación alguna.  Las distancias establecidas en la tabla 6.7 son excesivas y sin soporte técnico./ /Se sugiere eliminar las distancias indicadas en la tabla 6.7, estableciendo como distancia máxima de retiro de 10 metros para los elementos ambientales y sociales expuestos.</t>
  </si>
  <si>
    <t>No se acoge la modificación propuesta, los retiros ambientales pueden resultar conservadores, sin embargo, se podrán revisar de acuerdo con los resultados de aplicación de la tecnica de PPV, de momento se definen de manera de precaucion...</t>
  </si>
  <si>
    <t>Capítulo 7/ /El requerimiento generaliza y se está asumiendo que para la adecuación de línea sísmica y otras áreas hay aprovechamiento forestal, que es en los casos en que aplica la revegetalización con especies forestales por compensación en cumplimiento del permiso de aprovechamiento forestal. 
La ficha numeral 6.11 de esta guía, establece la prohibición de cortes de especias con diámetro &gt;10 cm DAP. y Menor 1 no  la revegetalización se hace con árboles nativos. / /j) Cuando apliquen acciones de compensación, se deben procurar dejar las áreas intervenidas lo más cerca posible a su estado previo al desarrollo del proyecto, verificando una buena condición de los árboles, semillas sembradas y facilitar el monitoreo por un periodo apropiado que asegure el prendimiento, en los casos que aplique. 
k) La compensación por aprovechamiento forestal de las áreas intervenidas, se debe realizar con especies nativas, las cuales se recomiendan deben ser aprobadas por la autoridad ambiental.</t>
  </si>
  <si>
    <t>Se acoge parcialmente la modificación propuesta, no es pertinente referir solamente la compensación, la indicacón es más amplia…</t>
  </si>
  <si>
    <t>ANDI</t>
  </si>
  <si>
    <t xml:space="preserve">GBAPEST/ /La evaluación del acuífero mediante controles de Agua Subterránea (AS), al igual que monitoreo de piezómetro en la etapa de Abandono no tendría una incidencia o respuesta si no se tiene punto de comparación. / /Se recomienda plantear hacerlo antes del inicio de perforación  y después de registro junto con todo el  componente de Hidrogeología del área analizando modelo de hidrogeología conceptual. Con la identificación de los elementos sociambientales caracterizadas con las actas de vecindad no son suficientes. </t>
  </si>
  <si>
    <t>No se acoge la modificación propuesta, eL establecimiento de un red de monitoreo es para evaluar una condición previa y luego se solicta monitoreo en desarrollo y en la etapa de abandono, se cuenta con los elementos para valorar si hay incidencia…en este tipo de proyectos no hay soporte tecnico hablar de establecr un modelo hidrogeológico conceptual..</t>
  </si>
  <si>
    <t xml:space="preserve">GBAPEST/ /6.19 Capiotulo 4. CRITERIOS AMBIENTALES/ /Adicional a esto se recomienda hacer Sondeos Eléctricos Verticales (SEV), Pruebas de Bombeo y Tomografías para que con el inventarios de elementos de agua subterranea (pozos profundos, aljibes y/o nacederos), monitoreos de calidad de agua,  se pueda hacer una conclusión del antes y despues por medio de un Modelo de Hidrgeología conceptual. Ya han venido haciéndose estas  practicas en proyectos sísmicos. </t>
  </si>
  <si>
    <t>Se acoge parcialmente identificando técnicas supletorias, para proyectos de sísmica terrestre, no se encuentra necesario tecnicamente establecer un modelo hidrogelógico onceptual MHC, este tipo de acciones revasa los mecanismos para evaluar la incidencia sobre las aguas subterráneas. Si se tuviera necesidad de desarrollar un MHC este tipo de proyectos, debería requerir licenciamiento ambiental. Como crierio general un MHC es una herramietna util para la autoridad ambiental, pero no es pertinente requerirlo para un proyecto como este, se desconceria lo complejo de su establecimiento y la utilidad que refiere más al planeamiento del aprovechamiento del recurso, que a valorar actividades temporales que no tienen incidencia en la oferta de agua, como ocurre en este tipo de proyectos..</t>
  </si>
  <si>
    <t>Anexo 1/ /Recomendaría reemplazar esta referencia por el libro titulado Adquisición Sísmica en Colombia, 2022. Publicado por la Asociación Colombiana de Geólogos y Geofísicos del Petróleo. Adquisición de datos sísmicos en Colombia – ACGGP | Asociación Colombiana de Geólogos y Geofísicos del Petróleo. El libro contiene una discusión más amplia del tema de fuentes (Comentario de Jaime Checa, Autor del actual Anexo 1 de la Guía)/ /Reemplazar el Anexo 1.</t>
  </si>
  <si>
    <t>No se pudo obtener el libro referido por  el autor, lo que dificultó la consideración y valoración de lapertinencia de remplazar el anexo sugerido….</t>
  </si>
  <si>
    <t>ONAC</t>
  </si>
  <si>
    <t>7.2 Actividades de Cierre y Evaluación ExPost/ /Dicho lo anterior, en el numeral h) de  los Aspectos metodológicos de la Evaluación (7.2 Actividades de Cierre y Evaluación Ex Post) de la Guía, sugerimos evaluar si lo que se quiere decir es que las operadoras tengan una certificación en ISO 14001 Sistemas de Gestión Ambiental, emitida por un organismo certificador de sistemas de gestión acreditado por el Organismo Nacional de Acreditación - ONAC, o por un organismo de acreditación signatario de los acuerdos de reconocimiento a los que está suscrito ONAC; ya que en la redacción del numeral se da a entender que es la operadora quién actuaría como un organismo evaluador de la conformidad./ /0</t>
  </si>
  <si>
    <t>No se acoge la modificación propuesta, eL numeral no requiere que se tenga una acreditación iso 14001, se deja abierta la opción de que se haga eta evaluación por la operadora, ya que es un mecanismo de mejoramiento y si la operadora tiene una certificación ISO 140001, que lo haga bajo sitema de gestión establecido en dicha norma..</t>
  </si>
  <si>
    <t>ACP</t>
  </si>
  <si>
    <t>GBAPEST/ /Se considera relevante relacionar la normativa actual, aplicable para esta consideración/ /Bajo las condiciones normativas establecidas en la Artículo 2.2.2.3.2.2 los proyectos de exploración sísmica terrestre que no tengan prevista la construcción de vías de acceso nuevas,</t>
  </si>
  <si>
    <t>GBAPEST/ /Especificación de la Autoridad encargada/ /Solicitud y obtención de los permisos de aprovechamiento de recursos requerido ante las autoridades regionales competentes, para el desarrollo del programa sísmico.</t>
  </si>
  <si>
    <t>GBAPEST/ /Especificación de su aplicabilidad, únicamente para proyectos de exploración sísmica/ / Las medidas de manejo ambiental que se aplican durante todo el desarrollo de la actividad de exploración sísmica (figura 2.1)</t>
  </si>
  <si>
    <t>No se acoge la modificación propuesta, es un mecanismos de seguimiento y participación para la entidades que son los representantes de la comunidad…Resulta conveniente para mayor transparencia del poryecto..</t>
  </si>
  <si>
    <t>Se acoge parcialmente la modificación propuesta y se hace ajuste en el documento..manteniendo referencia a las vías privadas..</t>
  </si>
  <si>
    <t>Se acoge parcialmente la modificación propuesta y se hace ajuste en el documento precisando condicones para su habilitación..</t>
  </si>
  <si>
    <t>Se acoge la modificación propuesta, se hace ajuste ya que habia un error gramatical…</t>
  </si>
  <si>
    <t>4.1  PLANEACIÓN AMBIENTAL DEL PROYECTO / /Se sugiere invertir el orden de las fases preoperativas respecto a que primero se gestion la socialización con autoridades y comunidades y posteriormente se inicia la concertación con los propietarios de predios, así: 
•Estructuración del Sistema de Gestión Ambiental para el proyecto.
•Valoración de los recursos naturales a utilzar.
•Gestión social: Socialización del proyecto con comunidad y autoridades.
•Concertación con propietarios de predios.
•Ajustes a la planificación del proyecto. 
•Ubicación de helipuertos y zonas de descarga. 
•Ubicación del campamento base y campamentos volantes (fijo o temporal). 
•Obtención de permisos de acceso a predios privados.
•Levantamiento de actas viales evaluando su estado inicial, dejando un registro fílmico o fotográfico . 
•Contratación de personal - Capacitación de personal./ /•Estructuración del Sistema de Gestión Ambiental para el proyecto.
•Valoración de los recursos naturales a utilzar.
•Gestión social: Socialización del proyecto con comunidad y autoridades.
•Concertación con propietarios de predios.
•Ajustes a la planificación del proyecto. 
•Ubicación de helipuertos y zonas de descarga. 
•Ubicación del campamento base y campamentos volantes (fijo o temporal). 
•Obtención de permisos de acceso a predios privados.
•Levantamiento de actas viales evaluando su estado inicial, dejando un registro fílmico o fotográfico . 
•Contratación de personal - Capacitación de personal.</t>
  </si>
  <si>
    <t>4.1  PLANEACIÓN AMBIENTAL DEL PROYECTO / /Este proceso debe ser atendido por el operador o dueño del bloque de exploración, se debe realizar todo un trabajo social previo por parte del operador. Antes de ingresar el contratista de la sísmica./ /*Gestión social, relaciones con comunidad y autoridades, con un trabajo social previo por parte de la operadora, si es posible</t>
  </si>
  <si>
    <t>4.1  PLANEACIÓN AMBIENTAL DEL PROYECTO / /Se sugiere adicionar un texto similar al que se relaciona a continuación, teniendo en cuenta las inquietudes a nivel nacional que existen por parte de las autoridades y comunidades, respecto a la afectación de aguas superficiales y subterráneas: 
"pudiéndose proponer, entre otros, talleres socioambientales de capacitación a las comunidades, confirmando que el agua superficial y subterránea no se afecta, con el cumplimiento de los parámetros ambientales legales, en los estudios de exploración en profundidad."/ /Se deberá precisar la pertinencia del manejo ambiental de  potenciales  impactos  en  el  aspecto  social  y determinar  las  medidas  de  manejo  específicas  para cada  uno  de  ellos,  asegurando  que  tengan representación  en  los  indicadores  ambientales formulados; pudiéndose proponer, entre otros, talleres socioambientales de capacitación a las comunidades, confirmando que el agua superficial y subterránea no se afecta, con el cumplimiento de los parámetros ambientales legales, en los estudios de exploración en profundidad.</t>
  </si>
  <si>
    <t>Se acoge parcialmente la modificación propuesta, se hace ajustes mencionando la necesidad de prever capacitaciones a la comunidad....</t>
  </si>
  <si>
    <t>4.1  PLANEACIÓN AMBIENTAL DEL PROYECTO / /Esta actividad es muy importante de ella depende si se pueden realizar las actividades operativas. Aquí el operador o dueño del bloque previamente a que ingrese el contratista de la sísmica, debe realizar un monitoreo del estado de los predios a intervenir/ /*Obtención de permisos de acceso a predios privados, adicionando un monitoreo del estado de los predios a intervenir</t>
  </si>
  <si>
    <t>4.1  PLANEACIÓN AMBIENTAL DEL PROYECTO / /Se debería incluir un soporte especifico firmado  por el propietario del predio avalando la calidad de la restauración en sus terrenos. aparte del documento de servidumbre./ /*Revegetalización en áreas intervenidas, incluyendo un soporte especifico firmado  por el propietario del predio avalando la calidad de la restauración en sus terrenos</t>
  </si>
  <si>
    <t>Se acoge parcialmente  la modificación propuesta y se incluye lo solicitado en la Fase postoperativa..</t>
  </si>
  <si>
    <t>Capítulo 5 - 5.2/ /Las alternativas para la ubicación de puntos fuente, son muy variables teniendo en cuenta si es un diseño 2D o 3D. En el caso del diseño 3D se pueden realizar compensaciones a la derecha o izquierda de acuerdo a las distancias entre puntos receptores, si es un diseño 2D, se puden realizar compensaciones a mayores o a menores de la línea de acuerdo al diseño propuesto./ /Compensaciones (3D): Realizar desplazamientos inline, derecha o izquierda, de acuerdo a la distancia determinada entre puntos receptores.                                   
Compensaciones (2D): Consiste en realizar desplazamientos a mayores o a menores de la línea, en espacios vacios de puntos receptores, de acuerdo al diseño propuesto.</t>
  </si>
  <si>
    <t>Se acoge la modificación propuesta y se hace ajuste para compensaciones 2D y 3D...</t>
  </si>
  <si>
    <t>No se acoge la modificación propuesta, todo lo recomendado en la Guía se debe hacer siempre y cuando no se ponga en riesgo la seguridad física (hasta el desarrollo del mismo proyecto proyecto), esto no se ve necesario precisar…es un tema que sobrepasa una Guía Ambiental y tiene que ver con otras áreas…</t>
  </si>
  <si>
    <t>Repetido</t>
  </si>
  <si>
    <t>ver respuesta en CC 97</t>
  </si>
  <si>
    <t xml:space="preserve">Capítulo 6 - 6.13/ /El valor de profundidad propuesto en la guía no obedece a resultado de alguna investigación, sin embargo, en zonas esporádicamente inundadas o de agua, el tope de carga no es lo más importante, sino garantizar el uso de anclas en la punta del sismigel y un buen tacado del pozo, para asegurar que la energía de la onda de sonido viaje al subsuelo y no a la superficie.
Incrementar la profundidad, sin importar el tamaño de la carga y las condiciones litológicas del área, genera sobrecostos y un mayor sobreesfuerzos en los trabajadores que se traduce en mayores tasas de accidentalidad, no deseada.
En las áreas inundadas, la profundidad no es el factor mas importante. En estas zonas es vital e importante garantizar el uso de anclas en la punta del envase del sismigel, y tacar el pozo con gravilla o cualquier otro producto que ofrece el mercado para asegurar la carga a la profundidad requerida.
 Para las zonas esporadicamente inundadas se recomienda utilizar equipos de perforación con encamizado, se debe utilizar anclas en las puntas de la carga o sismigel y asegurar el tacado con gravilla o cualquier otro producto de tal manera que se asegure la carga a la profundidad requerida./ / Durante la perforación de los pozos en cuerpos de agua o zonas esporádicamente inundadas, se debe utilizar perforación con encamisado, anclas en las puntas de la carga y posteriormente rellenar con gravilla con el fin de garantizar la apropiada propagación de la onda de sonido al subsuelo, y prevenir el impacto ambiental por liberación de energía a superficie.
</t>
  </si>
  <si>
    <t>ver respuesta en cc 101</t>
  </si>
  <si>
    <t>Capítulo 6 - 6.13/ /Las áreas anegadas de carácter estacional son de baja profundidad, las pistolas de aire para que funcionen se encuentran sumergidas bajo la superficie del agua, y son arrastradas por un barco, es utilizada en exploración marina; no aplica para áreas anegadas, el equipo no se puede arrastrar con una chalupa, bote o lancha, que son el tipo de embarcaciones que se pueden ubicar en lugares anegados./ /Eliminar. Técnicas como pistola de aire o equivalente, aplica para actividades de sísmica marina, no son equivalentes para utilizar en áreas fluviolacustres.</t>
  </si>
  <si>
    <t>ver respuesta en cc 102</t>
  </si>
  <si>
    <t>6.13 ACTIVACIÓN DE FUENTES SÍSMICAS TIPO SISMIGEL Y REGISTRO/ /Se debe incluir cuerpos de agua sensibles como lagunas, ciénagas, lagos, etc. aquí se debe realizar un aseguramiento ambiental para realizar todas las actividades operativas./ /Finalmente, se recomienda revisar y concertar las actividades a desarrollar con la autoridad ambiental regional, cuando se prevea desarrollo de actividades  al  interior  de  cuerpos  de  agua  y  que  sea  viable  acorde  con  la  normatividad ambiental que le aplique, teniendo en cuenta a todos los cuerpos de agua sensibles como lagunas, ciénagas, lagos, entre otros.</t>
  </si>
  <si>
    <t>Se acoge parcialmente la modificación propuesta y se hace ajustes en el documento...</t>
  </si>
  <si>
    <t>ver respuesta en cc 103</t>
  </si>
  <si>
    <t>ver respuesta en cc 105</t>
  </si>
  <si>
    <t>Capítulo 6 - 6.13/ /Existen suficientes estudios sobre el particular, una compilación realizada por la ANH (Geomillenium, diciembre, 2015), 
El estudio de PPV aplica más para programas con uso de vibros, para establecer las distancias de seguridad por medio de registro de vibraciones superficiales. 
El anexo 10.2 de la norma Mexicana referida, establece el procedimiento para determinar las distancias de seguridad por medio de registro de vibraciones superficiales, es decir, que no aplica para fuente impulsiva química, tipo sismigel.
Los diferentes estudios de PPV (con vibros) que se han hecho en el país, demuestran que las distancias de retiro a elementos socioambientales son inferiores a los 10 m (excepto para vías). Se ha demostrado que las vibraciones superficiales ocasionadas por vibro compactadores es muy superior y dañino a las de un equipo de sísmica con vibros.
MOLANO, Carlos. Plan Piloto de pozos de monitoreo para programas sísmicos. BP-Hidrogeocol. Colombia. 1997. 273p.,demostró que para cargas de 2,7 kg de sismigel, es ambientalmente segura una distancia de 10 m para cualquier tipo de cuerpo de agua (nacedero, acuífero, quebrada, río o lago) y no observó ningún cambio en el cauce de aguas superficiales localizado a 10 m del punto de detonación.
Otro estudio importante.
SARRIA, Alberto. Distancias mínimas de explosiones de exploración geofísica a nacederos de agua y construcciones convencionales. Universidad de los Andes. Colombia. 1997. 41p.
No es claro de dónde surge un margen de precaución de 2 segundos adicionales, ¿basado o soportado en qué tipo de estudios?. 
Respetando las distancias de protección establecidas en la anterior guía (1996), no se han demostrado daños relacionados directamente por la activación de material fuente de energía o por uso de vibros. 
Los proyectos que se han realizado típicamente en los últimos 26 años, son con en su gran mayoría cargas inferiores a 3600 gr con fuente impulsiva química, tipo sismigel; entonces no tiene sentido la propuesta de estudio PPV. 
Eventualmente la propuesta de estudios o líneas de prueba para determinar distancias seguras de retiro, puede aplicar para cargas superiores a 3600 gr, no obstante, las distancias de retiro de puntos fuente estipuladas en la guía anterior (1996). 
Hacer pruebas con material explosivo frente a las comunidades y autoridades, no es un mecanismo idóneo o apropiado para socializar un proyecto, por todos los controles de protección o seguridad industrial que implica. Para un proyecto con vibros podría ser un mecanismo.
Normalmente en el desarrollo de los programas de exploración sísmica se ha realizado totalmente lo contrario, en los programas donde se utilizan cargas mayores a 3600 gramos se realizan las preubas PPV para deterinar las distancias a los diferentes elementos socio-ambientales.
 / /Numeral 4.1 Aplica para proyectos con uso de energía vibratoria superficial, para generar las tablas con las distancias de retiro de puntos fuente a elementos ambientales y socioambientales.
Se sugiere, al grupo de autores, que adicional a todos los estudios existentes de universidades y entidades en diferentes partes del mundo, para determinar distancias seguras de retiro a elementos como agua, infraestructura, suelos y taludes, realizar un proyecto de investigación experimental con diferentes cargas y profundidades para establecer las distancias a cada uno de los elementos socioambientales, con el fin de definir distancias para todas las cargas.
Mantener las distancias de las tablas 6.6(a), 6.6(b) paa todas las cargas y aplicar las PPV para cargas mayores de 5400 gramos.</t>
  </si>
  <si>
    <t>ver respuesta en cc 106</t>
  </si>
  <si>
    <t>Capítulo 6 - 6.13/ /Estas pruebas demostrativas se pueden convertir en una obligatoriedad de las compañías con las comunidades, lo cual va a incidir drásticamente en los cronogramas y costos de los proyectos, teniendo en cuenta que estas pruebas se deberian realizar antes de iniciar con las actividades en campo, es decir en la etapa preoperativa o de socialización, sumado a esto los tiempos de entrega del material fuente de energía puede llegar hasta los 3 meses. Estas pruebas demostrativas no serian necesarias ya que actualmente se cuenta con bastante material ilustrativo como fotos y videos de las diferentes etapas de los proyectos.
El desarrollo de estas pruebas demostrativas retrasaría los tiempos del proyecto, debido a los tiempos de entrega del material sismigel que puede tardar entre dos y tres meses. Es importante tener en cuenta que en Colombia se han realizado diferentes proyectos de sísmica 2D y 3D y las profundidades y cargas establecidas para cada proyecto se tienen en cuenta a partir de resultados y pruebas experimentales anteriores. La realización de pruebas demostrativas no es necesaria y/o obligatoria en los proyectos. 
Manejo de explosivos es una actividad de la etapa operativa. La adquisición de explosivos tiene unos tiempos, basado en lo reglamentado por el Decreto 2395/93 (normas sobre armas, municiones y explosivos) y las directrices del Departamento Control Comercio de Armas, Municiones, Explosivos y Sustancias Químicas Controladas DCCA; para la adquisición de material fuente de energía demanda por lo menos 16 semanas,  para obtención del cupo de manejo; y unidades militares para el cupo; así mismo, coordinaciones con INDUMIL y unidades militares para el manejo, construcción de magazín, escoltas de seguridad entre otros, para poder utilizar el sismigel. 
Durante las reuniones o talleres participativos con las comunidades, se pueden presentar imágenes y/o videos que ilustren los trabajos operativos de sísmica (topografía, perforación y registro), para una mejor comprensión de las actividades./ /Durante la fase preoperativa en programas de adquisición sísmica donde se prevea cargas impulsivas químicas tipo sismigel, se adelantarán reuniones o talleres participativos con las autoridades y comunidades presentes en el área, para realizar presentaciones didácticas e ilustrativas con imágenes y/o videos referentes a las etapas operativas del proyecto sísmico, con el fin de hacer pedagogía y divulgación a la comunidad y autoridades sobre el uso de la técnica de adquisición sísmica con cargas químicas impulsivas.
.</t>
  </si>
  <si>
    <t>ver respuesta en cc 104</t>
  </si>
  <si>
    <t>ver respuesta en cc 107</t>
  </si>
  <si>
    <t>Capítulo 6 - 6.13/ /Aquí se debe realizar todo un aseguramiento ambiental para poder ejecutar cada una de las actividades operativas, con la presencia de la autoridad ambiental y comunidad./ /*Revegetalización en áreas intervenidas, promoviendo el aseguramiento ambiental con presencia de la autoridad ambiental y la comunidad.</t>
  </si>
  <si>
    <t>No se acoge la modificación propuesta, el numeral referido no habla del tema de revegetalización...</t>
  </si>
  <si>
    <t>Capítulo 6 - 6.14/ /A partir de las diferentes pruebas de velocidad de partículas efectuadas en el país en varios lugares (Cumaral para Mansarovar- 2016, Puerto Gaitán - 2019,  Proyecto Cauca-Patía para ANH (2018), Proyecto Pailitas para ANH (2015), Proyecto Chimichagua para ANH (2019), Planeta Rica y Tierralta -Córdoba 2021.
Se ha utilizado la fuente de energía vibratoria y se han determinado distancias de retiro  inferiores a los 10 m, respecto a lo propuesto en la tabla 6.7.; debido a que la fuente vibratoria no genera ningún tipo de afectación, estos se pueden accionar en vías, zonas pobladas, zonas ambientalmente sensibles (nacederos, fuentes de agua, infraestructura) sin afectación alguna.  Las distancias establecidas en la tabla 6.7 son excesivas y sin soporte técnico.
En los proyectos realizados con vibros se han utlizado las pruebas PPV para detrminar las distancias a los diferentes elementos socio-ambientales. Generalmente los proyectos con vibros se desarrollan por vías existentes donde no se cumplen con estas distancias establecidas en la tabla 6.7, los proyectos se verian afectados desde el punto de vista técnico, ademas el tamaño de los vibros varia considerablemente./ /Se sugiere eliminar las distancias indicadas en la tabla 6.7, estableciendo como distancia máxima de retiro de 10 metros y establecer distancias de acuerdo a las pruebas PPV.</t>
  </si>
  <si>
    <t>ver respuesta en cc 108</t>
  </si>
  <si>
    <t>6.15 PLAN DE GESTIÓN SOCIAL/ /Aquí seria importante incluir a la autoridad ambiental al seguimiento del proyecto en cada una de sus etapas y finalmente en las reuniones de cierre con comunidades, seria un garante del manejo socio ambiental del proyecto./ /Prevención y mitigación de impactos ambientales analizados y evaluados.
Información necesaria del manejo ambiental y social del proyecto a la
administración municipal, autoridades y comunidad del área. Todo con seguimiento de la autoridad ambiental.</t>
  </si>
  <si>
    <t>No se acoge la modificación propuesta, la decisón de hacer seguimiento especifico en instancias de socialización del proyecto es discrecional por parte de la autoridad ambiental…por lo tanto, no se considera procedente hacer la precisión sugerida..</t>
  </si>
  <si>
    <t>ver respuesta en cc 109</t>
  </si>
  <si>
    <t>ACGGP</t>
  </si>
  <si>
    <t>3/ /Toda acción de comunicación, socialización y/o relacionamiento hacia los grupos de interés alrededor del proyecto deben considerar e implementar estrategias pedagógicas que permitan establecer un escenario efectivo de comunicación. Una conceptualización previa, sobre conceptos técnicos propios de la adquisición sísmica, es fundamental para garantizar un escenario de relacionamiento democrático, efectivo y responsable. Permite que los grupos de interés involucrados cuenten con información útil, responsable y de carácter científico para ser mejor interlocutores en las conversaciones. / /En los proyectos de exploración sísmica terrestre, atendiendo la no exigibilidad del trámite de licencia ambiental el cual se reserva de manera excepcional para aquellos en los que se realizará construcción de vías, debe atenderse el debido cumplimiento de la normatividad existente en materia de participación ciudadana, que para este caso debe traducirse en la efectiva realización de espacios de comunicación e información a las comunidades existentes en el área del polígono del proyecto, sobre el objeto del proyecto, las actividades que serán ejecutadas y los impactos que éste generará en el ambiente, explicando las medidas de manejo establecidas y a las que se dará cumplimiento, en el marco de estrategias pedagógicas que permitan la efectiva apropiación del conocimiento por parte de los grupos de interés involucrados. De igual manera, se informará a la comunidad sobre la existencia de espacios e instancias, según la organización que defina cada empresa, para la debida atención de sus solicitudes y peticiones.</t>
  </si>
  <si>
    <t>Se acoge la modificación propuesta y se hace ajuste al documento…</t>
  </si>
  <si>
    <t xml:space="preserve">3/ // /Previo a los escenarios informativos sobre el proyecto y sus implicaciones ambientales y sociales en el área, se sugiere establecer espacios de talleres pedagógicos que conceptualicen a los grupos de interés sobre la adquisición sísmica, el ciclo del agua, entre otros temas que les pueden brindar herramientas y conocimientos útiles para su efectiva participación en el proyecto. </t>
  </si>
  <si>
    <t>Se acoge parcialmente  la modificación propuesta, la necesidad de capitación se define de acuerdo con requerimientos de la comunidad…se habilita el mecanismos de acercamiento con la comunidad y en este se define este tipo de necesidades..</t>
  </si>
  <si>
    <t>3/ /El monitoreo, vigilancia y control es fundamental para garantizar la correcta realización de la actividad, especialmente de la detonación y registro, por lo que operarios e interventores deben contar con personal capacitado de manera especializada en la medición de vibraciones. Existen en el país, organizaciones profesionales con amplia experiencia en el diseño de cursos de entrenamiento y transferencia de conocimiento, que pueden impartir estas capacitaciones. / /Puntos de vibración
Para la ubicación de los puntos de vibración, se tendrán en cuenta tanto los aspectos técnicos del programa sísmico, como los puntos de interés ambiental y social identificados en el área del programa de adquisición sísmica. En este orden de ideas, las distancias a elementos socio ambientales con relación a los puntos de vibración, deberán definirse según los resultados obtenidos para cada proyecto en las pruebas de Velocidad Pico de Partículas (Peak Particle Velocity -PPV por sus siglas en inglés), las cuales describen las vibraciones en términos de amplitud y frecuencia. A su vez, la amplitud puede caracterizarse por el desplazamiento, la velocidad y/o la aceleración de las partículas. La medición del impacto de las vibraciones en el terreno originadas por equipos de vibración, se basa casi exclusivamente en la medición del nivel pico de vibración producido por dichas operaciones, y es la máxima velocidad de vibración registrada en el punto de interés.
El registro de PPV se utiliza para valorar el impacto de la vibración tanto en términos de daños estructurales, como de respuesta humana, dado que este valor puede relacionarse en forma directa con las deformaciones impuestas a las estructuras. Como consecuencia, el control de las actividades que generan vibraciones en el terreno, deberá diseñarse de acuerdo con las técnicas de los valores de PPV, para esto, operarios e interventos deberán contar con personal capacitado de manera especializada, debidamente certificado por organizaciones avaladas para tal fin. Dichas pruebas deberán realizarse una vez se inicie la fase operativa, con el fin de definir las distancias mínimas a contemplar durante la ejecución de las actividades de la sísmica para elementos socio ambientales de infraestructura.</t>
  </si>
  <si>
    <t>Se acoge parcialmente el ajuste sugerido, se considera necesario referir que debe hacerse por personal capacitado en el tema..</t>
  </si>
  <si>
    <t>Cormacarena</t>
  </si>
  <si>
    <t>/ /, esta Corporación difiere de la consideración de en la carga del detonante, puesto que toda carga representa un impacto, por tanto se considera que estipular hasta 9,9 no presenta una claridad para los proyectos en los cuales se pretenda por parte del usuario superar dicha carga, puesto que no es un documento regulatorio sino de consulta y apoyo, por tanto se considera que la especificación a relacionar en cuanto a cargas debería cobijar todo tipo de carga./ /</t>
  </si>
  <si>
    <t>Se acoge la modificación propuesta, se deja la referencia de que es tecnicamente conveniente limitar la vcarga a un máximo las cargas de 9 kg, que es un limite razonable para la industria, atendiendo que dejarlo abierto no es ambientalmente conveniente …</t>
  </si>
  <si>
    <t>/ /dichas experiencias en cuanto al manejo y desarrollo de los mismos en territorio, nos permitimos solicitar que se considere establecer las mismas distancias de retiro sin importar la fuente de energía para el desarrollo de la actividad sísmica, pues la misma tiene un impacto ambiental y social relevante ante el medio ambiente y la comunidad en general./ /</t>
  </si>
  <si>
    <t>No se acoge la modificación propuesta, hay clara diferencia entre el uso de sismigel y el uso de vibros en cuento a la potencial incidencia ambiental, dado que la primera es una detonación controlada y el otro es un proceso mecanico no detonante, por lo que considerar que las previsiones deben ser similares no es consistentes con evidencias tecnicas y los manejos establecidos en otros paises..</t>
  </si>
  <si>
    <t>/ /, las mismas son mínimas teniendo en cuenta que son los aspectos ambientales en zonificación catalogados como área de exclusión y áreas que por su connotación ambiental y servicios eco sistémicos deben contar con un buffer que garantice su protección.
Por consiguiente, Cormacarena presenta una propuesta de distancia de retiro a fin de ser analizada y considerada por parte del Ministerio de Ambiente en el proceso de ajuste en curso a la guía ambiental para programas sísmicos (hay tabla en oficio remitido..)/ /</t>
  </si>
  <si>
    <t>Se acoge parcialmente la modificación propuesta, los retiros son previsiones y precauciones que se toman ante potenciales efectos negativos del desarrollo de la actividad sísmica...las precauciones tomadas por diversos paises difieren significativamente las unas de las otras, sin embargo, se ajustan las distancias ya que se considera que las previsiones tomadas en la guía anterior pueden ser revisadas, pero en general los retiros de los elementos ambientales continuan siendo conservadoras. Finalmente se incluyen retiros para tanques de almacenamiento de agua, cuerdas de alta tensión y tuneles...los demás retiros sugeridos en su mayoria estan incluidos en los elementos listados como son estrcuturas de iirigación, viviendas y edificios que incluyen los colegios...otros estan inlcuidos en la vías...bocatomas estan en los retiros de los cuerpos de agua,entre otros...</t>
  </si>
  <si>
    <t xml:space="preserve">3. MARCO DE REFERENCIA DE LA GESTION AMBIENTALDEL PROGRAMA DE EXPLORACIÓN SÍSMICA
/ /Esta norma esta derogada por la Resolución 1526 de 2012/ /Omitir </t>
  </si>
  <si>
    <t xml:space="preserve">6.11 ACTIVIDADES DE TROCHA (PICA) Y TOPOGRAFIA/ /No es clara la redacción / /h) La tala de árboles con un diámetro a la altura de pecho - DAP &lt; a 10 cm,  no requiere  permiso de aprovechamiento. Se recomienda que para la  intervención en áreas de bosques secos tropicales se definan medidas de manejo diferenciadas para la adecuación de la  trocha minimizando el impacto sobre estas áreas. </t>
  </si>
  <si>
    <t>6.11 ACTIVIDADES DE TROCHA (PICA) Y TOPOGRAFIA/ /la trocha solo se hace para las líneas sísmicas, los demás medidas aplican para el Ítem de campamentos y helipuertos/ /El corte (remoción) de vegetación debe limitarse estrictamente al ancho de la trocha y a las necesidades mínimas de espacio para el ingreso de personal y equipos según tipo de cobertura.</t>
  </si>
  <si>
    <t>6.12 MANEJO AMBIENTAL DE LA PERFORACIÓN/ /Los cuerpos de agua no todos corresponden a infraestructura hídrica, mejorar redacción / /Validación y actualización de cuerpos de agua e infraestructura asociada (aljibes, cuerpos lóticos, cuerpos lénticos, jagüeyes, pozos de agua, nacederos,  estanques piscícolas y bocatomas, entre otros), complementando la información de la línea base, cuando se llevó a formulación de  medidas de manejo ambiental.</t>
  </si>
  <si>
    <t>6.12 MANEJO AMBIENTAL DE LA PERFORACIÓN/ /Mejorar redacción ya que el termino excavación puede ser interpretado como un área mayor de intervención cuando realmente se abre un hoyo de aproximadamente 10 cm de diámetro y como este se usa para el, tacado realmente no es que sea mucho. / /Distribuir el material sobrante de la perforación alrededor del pozo según condiciones minimizando el arrastre de estos por escorrentía.</t>
  </si>
  <si>
    <t>6.14 ADQUISICIÓN DE DATOS UTILIZANDO VIBROS/ /se sugiere ajustar redacción aclarando que los arreglos que se realicen se hará sobre la infraestructura existente en las vías y que esto no implicará variación de las especificaciones técnicas y trazado de estas ni la construcción o mejoramiento de accesos viales./ /e) Cuando se prevea emplear vibros, la infraestructura vial existente se  deberá revisar y evaluar según  requerimientos del equipo y del programa. La infraestructura vial deberá ser inspeccionada por un experto en vías (se sugiere ingeniero civil), y este reconocimiento incluirá no solamente las vías, sino puentes, alcantarillas y obras de arte, que hagan parte de la red vial a utilizar para el proyecto. En caso de requerirse alguna adecuación,  esta  deberá ser concertada y avalada por autoridad vial competente para el caso de vías públicas y con el propietario en caso de vías privadas.</t>
  </si>
  <si>
    <t>6.19 MONITOREO Y SEGUIMIENTO A LAS AGUAS SUBTERRÁNEAS/ /Mejorar redacción ya que durante el registro se realiza la activación de las fuentes y este / /De los puntos identificados definirá una red a monitorear durante la fase de topografía, los cuales se monitorean posterior a la activación de las fuentes, es decir de la etapa de registro, teniendo en cuenta que los puntos seleccionados puedan verse afectados por los potenciales efectos de las actividades de sísmica, los puntos de monitoreo no pueden estar ubicados a una distancia mayor a la definida para el inventario. La frecuencia y parámetros para monitorear serán los necesarios para determinar si hay efectos en la oferta hídrica subterránea del área y se precisarán en las MMA.</t>
  </si>
  <si>
    <t xml:space="preserve">6.20 INTERVENTORIA/ /como dentro de las funciones de la interventoría se plantean temas ambientales, sociales y técnicos, se sugiere cambiar el titulo/ /2. FUNCIONES DE LA INTERVENTORÍA. </t>
  </si>
  <si>
    <t>6.21 INFORMES DE AVANCE Y CUMPLIMIENTO/ /Contemplando que los informes involucran también temas sociales, se sugiere dejar solo interventoría / /12.Vo. Bo. Interventor : el informe debe ser firmado por la interventoría del programa sísmico. Lo mismo aplica para el formato.</t>
  </si>
  <si>
    <t>6.21 INFORMES DE AVANCE Y CUMPLIMIENTO/ /Contemplando que los informes involucran también temas sociales, se sugiere dejar solo interventoría / /4. Vo. Bo. Interventor : el informe debe ser firmado por la interventoría  del proyecto sísmico. Lo mismo aplica para el formato.</t>
  </si>
  <si>
    <t>7.1 RESTAURACIÓN Y ABANDONO DEL ÁREA/ /Las actividades de restauración son responsabilidad del contratista o ejecutor de la sísmica mas no del operador , quien realiza seguimiento y verificación del cumplimiento de este requerimiento, el tema de recortes de perforación aplica mas a pozo exploratorio, ya que en sísmica se generan mas ripios de perforación que cortes/ /El terreno que rodea el hoyo debe ser restaurado lo más cerca posible de su estado original; por lo tanto, se requiere la limpieza de sobrantes y la distribución del material sobrante o ripio de perforación  no utilizado para para llenar /tacar el pozo.</t>
  </si>
  <si>
    <t xml:space="preserve">GBAPEST/ /El alcance o vinculación de visitas de inspección conjuntas generaría alcances de interventoría o veeduría, con lo cual se recomienda omitir la inclusión de dichas visitas/ /Acercamiento e información sobre el proyecto y sus implicaciones ambientales y sociales en el área del proyecto. </t>
  </si>
  <si>
    <t>GBAPEST/ /Las actas viales no se levantan en el 100% de los predios privados, considerando la extensión y en muchas casos el no uso de vías privadas, por esto es aplicable el levantamiento de actas únicamente en vías de uso público/ /Son actas por medio de las cuales se registra el estado de las vías previa a la movilización y posterior a la desmovilización. Para tal efecto, es necesario realizar un recorrido sobre las vías públicas de operación del proyecto sísmico.</t>
  </si>
  <si>
    <t>dista/ /Por la extensión de este tipo de proyectos, el contar con una única opción de cruce para un cuerpo de agua puede generar traumatismos importantes en la etapa operativa/ /Asegurarse que en el caso de requerir la construcción de más de un cruce sobre un cuerpo de agua, estos se encuentren con suficiente distancia y en áreas de poca vegetación.</t>
  </si>
  <si>
    <t>El instrumento propuesto que establece el marco ambiental general para la ejecución de programas de exploración sísmica terrestre, presenta nuevos aportes para un mejor desempeño ambiental. No obstante, se identifican oportunidades de mejora para una apropiada precisión, aclaración y consistencia entre los diferentes apartes  de los capítulos o secciones, tomando como referente la base téorico-cientifica, así como la práctica técnica y la lógica operativa respaldan las justificaciones de los cambios sugeridos. Los requerimientos o nuevos alcances deben evaluarse más holísticamente, y no solo el punto de vista ambiental, sino desde la vida de las personas que trabajan en dichas actividades, la seguridad industrial, la operatividad y el relacionamiento con el entorno social.</t>
  </si>
  <si>
    <t>1. La Guía presenta en términos generales mejoras respecto a las tecnologías actuales aplicables a este tipo de proyectos, sin embargo podría evaluarse el orden en que se presenta su contenido dado que este continua siendo el mismo respecto a los capítulos vinculados a la guía de 1997.</t>
  </si>
  <si>
    <t>2. Convendría hacer un chequeo de estilo de todo el documento. Hay bastantes problemas con puntuación y mezcla de tiempos de conjugación que le restan efectividad. La redacción de los primeros párrafos introductorios podria mejorarse bastante y ser más precisa en sus definiciones de lo que es el método sísmico.</t>
  </si>
  <si>
    <t xml:space="preserve">En primera instancia, se le recuerda al regulador que, al momento de desarrollar un documento normativo o reglamentación técnica, uno de los principales aspectos a tener en cuenta es la identificación del tipo de evaluación de la conformidad que se empleará para la demostración eficaz del cumplimiento e implementación de lo exigido en la normativa, por parte de los obligados. El regulador puede emplear dos instrumentos para permitirle demostrar y confirmar, a los obligados y a las autoridades de inspección, vigilancia y control, que lo que busca proteger al expedir un documento normativo o reglamento técnico, está siendo cumplido o respetado. La segunda alternativa corresponde a la evaluación de la conformidad acreditada (realizada por una tercera parte independiente), con la cual se amplía la cobertura de la confirmación del cumplimiento. </t>
  </si>
  <si>
    <t>Es muy importante la vinculación de información sobre fuente vibratoria en el numeral 1.4. relacionado a las fuentes sísmicas debido a que, con el soporte científico de este tipo de fuente, se genera un soporte ambiental para las comunidades y autoridades donde se hagan los estudios. Si es posible también se puede incluir como anexos los estudios experimentales hechos por el Geólogo Jaime Checa sobre la incidencia real de las ondas sísmicas artificiales generadas en estos métodos de exploración.</t>
  </si>
  <si>
    <t>Es fundamental que lo contenido en esta nueva guía sea socializado a través del SINA a las Corporaciones Autónomas Regionales donde tenemos operaciones en el país con el objetivo de tener un único instrumento general que permita estandarizar las actividades y evitar la generación de Medidas de Manejo para la Sísmica de cada CAR.</t>
  </si>
  <si>
    <r>
      <t xml:space="preserve">1. La primera edicion de la Guia basica ambiental es mucho mas practica,didactica, metodica y no se presta para confusiones. Recomiendo mantener el mismo concepto de “forma y fondo* de la primera edicion y resaltar con un tipo de letra diferente, que aspectos, conceptos, modificaciones y actualizaciones se estan haciendo para la segunda edicion y asi poder visualizar el verdadero valor agredado de la segunda edicion 2022. </t>
    </r>
    <r>
      <rPr>
        <b/>
        <sz val="11"/>
        <color theme="1"/>
        <rFont val="Calibri"/>
        <family val="2"/>
        <scheme val="minor"/>
      </rPr>
      <t>hace comparación entre tablas de contenido de las guias ambientales primera edicion 1997 - 105 paginas Tabla de contenido de la actualizacion de las guias ambientales-2022 – 190 paginas</t>
    </r>
  </si>
  <si>
    <t>2. Con la segunda edicion, con la cual se pretende actualizar la Guia Basica Ambiental, no se puede dislumbrar ni verificar, que tema, aspecto, concepto o modificacion se esta actualizando</t>
  </si>
  <si>
    <t>3. En la segunda edicion de la Guia Basica Ambiental con la cual se pretente actualizar la primera edicion, se estan incluyendo muchos aspectos, temas, graficas y conceptos que siguen vigentes y estan contenidos en la norma ICONTEC NTC 5067, la cual trata de la Planificacion y Gestion Ambiental de proyectos de exploracion sismica terrestre y se dan directrices.</t>
  </si>
  <si>
    <t>4. Con base en el éxito quer tuvo la primera edicion de la Guia Basica Ambiental para programas de exploracion sismica terrestre, se decidio llevar esta Guia Basica Ambiental a la norma ICONTEC_NTC 5067, la cual trata de la Planificacion y Gestion Ambiental de proyectos de exploracion sismica terrestre y se dan directrices. Por tal motivo se recomienda no repetir varios capitulos de esta norma ICONTEC 5067 en la segunda edicion 2022, de la Guia Basica Ambiental.</t>
  </si>
  <si>
    <t>5. En la segunda edicion de la Guia Basica Ambiental con la cual se pretente actualizar la primera edicion, se incluyen muchos conceptos que ya estan contenidos en el Manual y procesamiento de sismica terrestre y su aplicación en Colombia.</t>
  </si>
  <si>
    <t>6. En la segunda edicion de la Guia Basica Ambiental con la cual se pretente actualizar la primera edicion, se incluyen practicamente los terminos de referencia para hacer un documento de Medidas de Manejo Ambiental para un programa de exploracion sismica, haciendo muy extensa la verdadera razon de ser de la Guia Basica Ambiental para programas de exploracion sismica terrestre.</t>
  </si>
  <si>
    <t>7. La segunda edicion 2022 de la Guia Basica Ambiental con la cual se pretente actualizar la primera edicion, es un documento demasiado extenso, que se prestaria para confusion frente a las Corporaciones Autonomas Regionales y con mucha informacion secundaria incluida y no se menciona la informacion primaria obtenida para la actualizacion de la primera edicion.</t>
  </si>
  <si>
    <t>8. En la segunda edicion de la Guia Basica Ambiental con la cual se pretente actualizar la primera edicion, se mencionan acciones a tomar y realizar, sin un verdadero sustento hecho por parte de las compañias contratistas en exploracion sismica y las compañias operadoras.</t>
  </si>
  <si>
    <t>Buen día, en primer lugar, agradecerles por tener en cuenta a Cortolima, en lo que respecta a la modificación de la Resolución 1023 de 2005. En segundo lugar, una vez visado el documento de actualización de la  Guía Básica Ambiental Para Programas de Exploración Sísmica Terrestre, nos permitimos informarles que no tenemos comentarios  adicionales o modificaciones respecto al documento.  creemos que se ha realizado un buen trabajo en la actualización del documento en mención.</t>
  </si>
  <si>
    <t>Cortolima</t>
  </si>
  <si>
    <t>Seismic</t>
  </si>
  <si>
    <t>Es de suma relevancia que se indique en el comentario, en donde y en que items especificos, identifica las oportunidades de mejora del documetno.  Es una observación muy generalizada que no remite a la especificidad que plantea, ya que fue trabajado con el sector el Minminas y Ecopetrol.</t>
  </si>
  <si>
    <t>Normalmente el orden de la guía es consecuente con el orden cronologico de las sub - actividades de la operación de la exploración sísmica, el orden no debería varias mucho.  Se procura mantener el mismo contenido ya que esta es una actualización de la anterior guía.</t>
  </si>
  <si>
    <t>No se aportó la información que se solicita considerar como anexo…..lo que dificulta su consideración..</t>
  </si>
  <si>
    <t>una vez formalizado el instrumento, el MADS inicia un proceso de socialización con las partes interesadas y por supuesto a través del SINA.  Las autoridades ambientales tienen potestad para aplicar rigor subsidiaria cuando lo consideren conveniente...</t>
  </si>
  <si>
    <t>Lo propuesto no es posible en el marco de la actualización, precisar que se incluyó respecto de la primera edición no es relevante para su uso..esta es la versión que quedará vigente y la anterior se remplaza..</t>
  </si>
  <si>
    <t>Se trata de una actualización, se considero pertiente profundizar los criterios de planeación del proyecto dada la relevancia  para la gestión ambiental del proyecto, no es relevante que haya una norma ICONTEC, ya que son documentos que son complementarios para orientar la gestión ambiental por el sector…</t>
  </si>
  <si>
    <t>Los terminos de referencia de las MMA no deberian precisar medidas especificas de manejo (revisar que son unos TdR), se perderia la razon de hacer una consultoria…adicionalmente, solo algunas Corporaciones muy puntuales han adoptado MMA por lo que no se puede particularizar situaciones, por el contrario la Guía deberia servir de soporte para formular los MMA por parte de las operadoras...</t>
  </si>
  <si>
    <t>La diferenciación entre la información de la primera edición y la segunda no es relevante, ya que una vez adoptada la única que se debe considerar es esta ultima… lo sugerido seria un ejercicio academico..</t>
  </si>
  <si>
    <t>No requier respuesta</t>
  </si>
  <si>
    <t>es igual a la fila 150</t>
  </si>
  <si>
    <t>El documento se llevará a una revisión de estilo detallada posterior.</t>
  </si>
  <si>
    <t>No se entiende el comentario; por regulación (resolución, se pretende adoptar una guía), las guías perse, no son de obligatorio cumplimento a menos que la autoridad ambiental lo precise, como su nombre lo indica es una guía, que en este caso es una ayuda técnica que sirve de orientación y soporte  para el desarrollo de la actividad...</t>
  </si>
  <si>
    <t>La conceptualización de las operaciones sísimicas poco varían, eventualmente pueden haber conceptos repetidos pero se citan ya que son relevantes ambientalmente, la propuesta enfatiza en la actualización normativa, nuevas y mejores técnicas disponibles, mejores practivas ambientales y demas temas de gestión ambiental.</t>
  </si>
  <si>
    <t>Se precisa que la actualziación es producto de un trabajo  hecho con Ecopetrol, ACP (que agrupa las compañias operadoras), Minminas, Corporaciones…Esta guía ha sido ampliamente divulgada y discutida en diversas instancias, por lo que la afirmación no se considera procedente…</t>
  </si>
  <si>
    <t>La Guía es el producto de la consulta de diversas fuentes, no por el hecho de incluirse lineamientos  contenidos en documentos tecnicos, no se pueden considerar que no es pertinente incluirlas en la actualización de la Guía.</t>
  </si>
  <si>
    <t>igual a la fila 156</t>
  </si>
  <si>
    <t>Proyecto de resolución
Paragrafo 1. Artículo 2.
La redacción del parágrafo no es clara, pues al parecer, genera la errada interpretación que se aplica la guía y así mismo la licencia ambiental o instrumento de control, lo cual no resulta coherente. Debe ser claro que la guía aplica únicamente frente a ausencia de instrumento de contrrol y como referencia de buenas prácticas ambientales para las actividades sísmicas.</t>
  </si>
  <si>
    <t>Proyecto de resolución
ARTÍCULO 4°.
La norma que regula el control y seguimiento no corresponde a la 1083 de 2005 relacionado con las Guias ambientales corresponde a la Resolucion 1023 de 2005</t>
  </si>
  <si>
    <t>Proyecto de resolución
Artículo 8. Vigencia
Corregir la palabra sustituir por sustituye.</t>
  </si>
  <si>
    <t>hay ambigüedad en la redacción, no obstante el texto propuesto, tampoco es acorde, ya que las guías ambientales son una rferencia tecnica y su plateamiento busca aportar herramientas adiconales de gestión…se hace ajustes en este sentido..</t>
  </si>
  <si>
    <t>Se acoge comentario y se hace ajuste en el documento...</t>
  </si>
  <si>
    <t>se acepta sugerencia y se hace ajuste…</t>
  </si>
  <si>
    <t>Andi</t>
  </si>
  <si>
    <t>Actualizar la  “Guía Básica Ambiental Para Programas de Exploración Sísmica Terrestre”  adoptada mediante la Resolución 1023 del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</si>
</sst>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9"/>
      <color theme="1"/>
      <name val="Arial"/>
      <family val="2"/>
    </font>
    <font>
      <sz val="10"/>
      <color theme="1"/>
      <name val="Arial Narrow"/>
      <family val="2"/>
    </font>
    <font>
      <sz val="8"/>
      <color theme="1"/>
      <name val="Arial"/>
      <family val="2"/>
    </font>
    <font>
      <b/>
      <sz val="11"/>
      <color theme="1"/>
      <name val="Calibri"/>
      <family val="2"/>
      <scheme val="minor"/>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8">
    <xf numFmtId="0" fontId="0" fillId="0" borderId="0" xfId="0"/>
    <xf numFmtId="0" fontId="1" fillId="0" borderId="0" xfId="0" applyFont="1"/>
    <xf numFmtId="0" fontId="1" fillId="0" borderId="1" xfId="0" applyFont="1" applyBorder="1"/>
    <xf numFmtId="14" fontId="1" fillId="0" borderId="1" xfId="0" applyNumberFormat="1" applyFont="1" applyBorder="1"/>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8" fillId="0" borderId="1" xfId="0" applyFont="1" applyBorder="1"/>
    <xf numFmtId="0" fontId="8" fillId="0" borderId="1" xfId="0" applyFont="1" applyBorder="1" applyAlignment="1">
      <alignment wrapText="1"/>
    </xf>
    <xf numFmtId="0" fontId="19" fillId="4" borderId="1" xfId="0" applyFont="1" applyFill="1" applyBorder="1" applyAlignment="1">
      <alignment wrapText="1"/>
    </xf>
    <xf numFmtId="0" fontId="18" fillId="0" borderId="1" xfId="0" applyFont="1" applyBorder="1" applyAlignment="1">
      <alignment horizontal="justify" vertical="top" wrapText="1"/>
    </xf>
    <xf numFmtId="0" fontId="18" fillId="4" borderId="1" xfId="0" applyFont="1" applyFill="1" applyBorder="1" applyAlignment="1">
      <alignment horizontal="justify" vertical="top" wrapText="1"/>
    </xf>
    <xf numFmtId="0" fontId="8" fillId="4" borderId="1" xfId="0" applyFont="1" applyFill="1" applyBorder="1"/>
    <xf numFmtId="14" fontId="8" fillId="0" borderId="1" xfId="0" applyNumberFormat="1" applyFont="1" applyBorder="1"/>
    <xf numFmtId="0" fontId="1" fillId="4" borderId="1" xfId="0" applyFont="1" applyFill="1" applyBorder="1"/>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20" fillId="0" borderId="2" xfId="0" applyFont="1" applyBorder="1" applyAlignment="1">
      <alignment wrapText="1"/>
    </xf>
    <xf numFmtId="0" fontId="0" fillId="0" borderId="3" xfId="0" applyBorder="1" applyAlignment="1">
      <alignmen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Border="1" applyAlignment="1">
      <alignment horizontal="left"/>
    </xf>
    <xf numFmtId="14" fontId="12" fillId="0" borderId="1" xfId="0" applyNumberFormat="1" applyFont="1" applyBorder="1" applyAlignment="1">
      <alignment horizontal="left"/>
    </xf>
    <xf numFmtId="0" fontId="12" fillId="0" borderId="1" xfId="0" applyFont="1" applyBorder="1" applyAlignment="1">
      <alignment horizontal="left" wrapText="1"/>
    </xf>
    <xf numFmtId="0" fontId="14" fillId="2" borderId="1" xfId="0" applyFont="1" applyFill="1" applyBorder="1" applyAlignment="1">
      <alignment horizontal="center" vertical="center" wrapText="1"/>
    </xf>
    <xf numFmtId="0" fontId="17" fillId="0" borderId="1" xfId="2" applyBorder="1" applyAlignment="1">
      <alignment horizontal="left"/>
    </xf>
    <xf numFmtId="0" fontId="16" fillId="0" borderId="0" xfId="0" applyFont="1" applyAlignment="1">
      <alignment horizontal="justify" vertical="center" wrapText="1"/>
    </xf>
    <xf numFmtId="0" fontId="2" fillId="0" borderId="1" xfId="0" applyFont="1" applyBorder="1" applyAlignment="1">
      <alignment horizontal="center"/>
    </xf>
    <xf numFmtId="0" fontId="20" fillId="0" borderId="2" xfId="0" applyFont="1" applyBorder="1" applyAlignment="1">
      <alignment horizontal="justify" vertical="top" wrapText="1"/>
    </xf>
    <xf numFmtId="0" fontId="0" fillId="0" borderId="3" xfId="0" applyBorder="1" applyAlignment="1">
      <alignment horizontal="justify" vertical="top" wrapText="1"/>
    </xf>
    <xf numFmtId="0" fontId="20" fillId="4" borderId="2" xfId="0" applyFont="1" applyFill="1" applyBorder="1" applyAlignment="1">
      <alignment wrapText="1"/>
    </xf>
    <xf numFmtId="0" fontId="0" fillId="4" borderId="3" xfId="0" applyFill="1" applyBorder="1" applyAlignment="1">
      <alignment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05"/>
  <sheetViews>
    <sheetView tabSelected="1" view="pageBreakPreview" zoomScale="98" zoomScaleNormal="154" zoomScaleSheetLayoutView="98" zoomScalePageLayoutView="154" workbookViewId="0">
      <selection activeCell="D14" sqref="D14:G14"/>
    </sheetView>
  </sheetViews>
  <sheetFormatPr baseColWidth="10" defaultColWidth="10.875" defaultRowHeight="15" x14ac:dyDescent="0.2"/>
  <cols>
    <col min="1" max="1" width="5.875" style="1" customWidth="1"/>
    <col min="2" max="2" width="18.5" style="1" customWidth="1"/>
    <col min="3" max="3" width="19.375" style="1" customWidth="1"/>
    <col min="4" max="4" width="49.125" style="1" customWidth="1"/>
    <col min="5" max="5" width="12" style="1" customWidth="1"/>
    <col min="6" max="6" width="4.625" style="1" customWidth="1"/>
    <col min="7" max="7" width="33.875" style="1" customWidth="1"/>
    <col min="8" max="16384" width="10.875" style="1"/>
  </cols>
  <sheetData>
    <row r="1" spans="1:7" ht="36.950000000000003" customHeight="1" x14ac:dyDescent="0.2">
      <c r="A1" s="15" t="s">
        <v>31</v>
      </c>
      <c r="B1" s="15"/>
      <c r="C1" s="18" t="s">
        <v>33</v>
      </c>
      <c r="D1" s="18"/>
      <c r="E1" s="18"/>
      <c r="F1" s="17"/>
      <c r="G1" s="17"/>
    </row>
    <row r="2" spans="1:7" ht="15" customHeight="1" x14ac:dyDescent="0.2">
      <c r="A2" s="15"/>
      <c r="B2" s="15"/>
      <c r="C2" s="19" t="s">
        <v>32</v>
      </c>
      <c r="D2" s="19"/>
      <c r="E2" s="19"/>
      <c r="F2" s="17"/>
      <c r="G2" s="17"/>
    </row>
    <row r="3" spans="1:7" x14ac:dyDescent="0.2">
      <c r="A3" s="16" t="s">
        <v>38</v>
      </c>
      <c r="B3" s="16"/>
      <c r="C3" s="16" t="s">
        <v>37</v>
      </c>
      <c r="D3" s="16"/>
      <c r="E3" s="16"/>
      <c r="F3" s="16" t="s">
        <v>35</v>
      </c>
      <c r="G3" s="16"/>
    </row>
    <row r="4" spans="1:7" ht="5.0999999999999996" customHeight="1" x14ac:dyDescent="0.2"/>
    <row r="5" spans="1:7" ht="26.45" customHeight="1" x14ac:dyDescent="0.2">
      <c r="A5" s="22" t="s">
        <v>34</v>
      </c>
      <c r="B5" s="23"/>
      <c r="C5" s="23"/>
      <c r="D5" s="23"/>
      <c r="E5" s="23"/>
      <c r="F5" s="23"/>
      <c r="G5" s="23"/>
    </row>
    <row r="6" spans="1:7" ht="21.95" customHeight="1" x14ac:dyDescent="0.2">
      <c r="A6" s="24" t="s">
        <v>2</v>
      </c>
      <c r="B6" s="24"/>
      <c r="C6" s="24"/>
      <c r="D6" s="24"/>
      <c r="E6" s="24"/>
      <c r="F6" s="24"/>
      <c r="G6" s="24"/>
    </row>
    <row r="7" spans="1:7" ht="16.5" x14ac:dyDescent="0.3">
      <c r="A7" s="25" t="s">
        <v>0</v>
      </c>
      <c r="B7" s="25"/>
      <c r="C7" s="25"/>
      <c r="D7" s="26" t="s">
        <v>39</v>
      </c>
      <c r="E7" s="26"/>
      <c r="F7" s="26"/>
      <c r="G7" s="26"/>
    </row>
    <row r="8" spans="1:7" ht="16.5" x14ac:dyDescent="0.3">
      <c r="A8" s="25" t="s">
        <v>1</v>
      </c>
      <c r="B8" s="25"/>
      <c r="C8" s="25"/>
      <c r="D8" s="26" t="s">
        <v>40</v>
      </c>
      <c r="E8" s="26"/>
      <c r="F8" s="26"/>
      <c r="G8" s="26"/>
    </row>
    <row r="9" spans="1:7" ht="16.5" x14ac:dyDescent="0.3">
      <c r="A9" s="25" t="s">
        <v>10</v>
      </c>
      <c r="B9" s="25"/>
      <c r="C9" s="25"/>
      <c r="D9" s="29" t="s">
        <v>41</v>
      </c>
      <c r="E9" s="29"/>
      <c r="F9" s="29"/>
      <c r="G9" s="29"/>
    </row>
    <row r="10" spans="1:7" ht="16.5" x14ac:dyDescent="0.3">
      <c r="A10" s="25" t="s">
        <v>11</v>
      </c>
      <c r="B10" s="25"/>
      <c r="C10" s="25"/>
      <c r="D10" s="29" t="s">
        <v>323</v>
      </c>
      <c r="E10" s="29"/>
      <c r="F10" s="29"/>
      <c r="G10" s="29"/>
    </row>
    <row r="11" spans="1:7" ht="16.5" x14ac:dyDescent="0.3">
      <c r="A11" s="25" t="s">
        <v>3</v>
      </c>
      <c r="B11" s="25"/>
      <c r="C11" s="25"/>
      <c r="D11" s="28">
        <v>45349</v>
      </c>
      <c r="E11" s="26"/>
      <c r="F11" s="26"/>
      <c r="G11" s="26"/>
    </row>
    <row r="12" spans="1:7" ht="21.95" customHeight="1" x14ac:dyDescent="0.2">
      <c r="A12" s="24" t="s">
        <v>4</v>
      </c>
      <c r="B12" s="24"/>
      <c r="C12" s="24"/>
      <c r="D12" s="24"/>
      <c r="E12" s="24"/>
      <c r="F12" s="24"/>
      <c r="G12" s="24"/>
    </row>
    <row r="13" spans="1:7" ht="16.5" x14ac:dyDescent="0.3">
      <c r="A13" s="25" t="s">
        <v>12</v>
      </c>
      <c r="B13" s="25"/>
      <c r="C13" s="25"/>
      <c r="D13" s="26" t="s">
        <v>42</v>
      </c>
      <c r="E13" s="26"/>
      <c r="F13" s="26"/>
      <c r="G13" s="26"/>
    </row>
    <row r="14" spans="1:7" ht="16.5" x14ac:dyDescent="0.3">
      <c r="A14" s="25" t="s">
        <v>5</v>
      </c>
      <c r="B14" s="25"/>
      <c r="C14" s="25"/>
      <c r="D14" s="28">
        <v>44712</v>
      </c>
      <c r="E14" s="26"/>
      <c r="F14" s="26"/>
      <c r="G14" s="26"/>
    </row>
    <row r="15" spans="1:7" ht="16.5" x14ac:dyDescent="0.3">
      <c r="A15" s="25" t="s">
        <v>6</v>
      </c>
      <c r="B15" s="25"/>
      <c r="C15" s="25"/>
      <c r="D15" s="28">
        <v>44727</v>
      </c>
      <c r="E15" s="26"/>
      <c r="F15" s="26"/>
      <c r="G15" s="26"/>
    </row>
    <row r="16" spans="1:7" ht="16.5" x14ac:dyDescent="0.3">
      <c r="A16" s="25" t="s">
        <v>24</v>
      </c>
      <c r="B16" s="25"/>
      <c r="C16" s="25"/>
      <c r="D16" s="31" t="s">
        <v>43</v>
      </c>
      <c r="E16" s="26"/>
      <c r="F16" s="26"/>
      <c r="G16" s="26"/>
    </row>
    <row r="17" spans="1:7" ht="16.5" x14ac:dyDescent="0.3">
      <c r="A17" s="25" t="s">
        <v>7</v>
      </c>
      <c r="B17" s="25"/>
      <c r="C17" s="25"/>
      <c r="D17" s="26" t="s">
        <v>44</v>
      </c>
      <c r="E17" s="26"/>
      <c r="F17" s="26"/>
      <c r="G17" s="26"/>
    </row>
    <row r="18" spans="1:7" ht="16.5" x14ac:dyDescent="0.3">
      <c r="A18" s="25" t="s">
        <v>8</v>
      </c>
      <c r="B18" s="25"/>
      <c r="C18" s="25"/>
      <c r="D18" s="26" t="s">
        <v>45</v>
      </c>
      <c r="E18" s="26"/>
      <c r="F18" s="26"/>
      <c r="G18" s="26"/>
    </row>
    <row r="19" spans="1:7" ht="21.95" customHeight="1" x14ac:dyDescent="0.2">
      <c r="A19" s="24" t="s">
        <v>9</v>
      </c>
      <c r="B19" s="24"/>
      <c r="C19" s="24"/>
      <c r="D19" s="24"/>
      <c r="E19" s="24"/>
      <c r="F19" s="24"/>
      <c r="G19" s="24"/>
    </row>
    <row r="20" spans="1:7" ht="16.5" x14ac:dyDescent="0.3">
      <c r="A20" s="25" t="s">
        <v>15</v>
      </c>
      <c r="B20" s="25"/>
      <c r="C20" s="25"/>
      <c r="D20" s="26">
        <v>8</v>
      </c>
      <c r="E20" s="26"/>
      <c r="F20" s="26"/>
      <c r="G20" s="26"/>
    </row>
    <row r="21" spans="1:7" ht="16.5" x14ac:dyDescent="0.3">
      <c r="A21" s="25" t="s">
        <v>14</v>
      </c>
      <c r="B21" s="25"/>
      <c r="C21" s="25"/>
      <c r="D21" s="26">
        <v>167</v>
      </c>
      <c r="E21" s="26"/>
      <c r="F21" s="26"/>
      <c r="G21" s="26"/>
    </row>
    <row r="22" spans="1:7" ht="16.5" x14ac:dyDescent="0.3">
      <c r="A22" s="25" t="s">
        <v>23</v>
      </c>
      <c r="B22" s="25"/>
      <c r="C22" s="25"/>
      <c r="D22" s="27">
        <v>137</v>
      </c>
      <c r="E22" s="27"/>
      <c r="F22" s="4" t="s">
        <v>16</v>
      </c>
      <c r="G22" s="5">
        <f>IFERROR(D22/D21,"")</f>
        <v>0.82035928143712578</v>
      </c>
    </row>
    <row r="23" spans="1:7" ht="16.5" x14ac:dyDescent="0.3">
      <c r="A23" s="25" t="s">
        <v>20</v>
      </c>
      <c r="B23" s="25"/>
      <c r="C23" s="25"/>
      <c r="D23" s="27">
        <v>30</v>
      </c>
      <c r="E23" s="27"/>
      <c r="F23" s="4" t="s">
        <v>16</v>
      </c>
      <c r="G23" s="5">
        <f>IFERROR(D23/D22,"")</f>
        <v>0.21897810218978103</v>
      </c>
    </row>
    <row r="24" spans="1:7" ht="16.5" x14ac:dyDescent="0.3">
      <c r="A24" s="25" t="s">
        <v>17</v>
      </c>
      <c r="B24" s="25"/>
      <c r="C24" s="25"/>
      <c r="D24" s="26">
        <v>8</v>
      </c>
      <c r="E24" s="26"/>
      <c r="F24" s="26"/>
      <c r="G24" s="26"/>
    </row>
    <row r="25" spans="1:7" ht="16.5" x14ac:dyDescent="0.3">
      <c r="A25" s="25" t="s">
        <v>18</v>
      </c>
      <c r="B25" s="25"/>
      <c r="C25" s="25"/>
      <c r="D25" s="27">
        <v>3</v>
      </c>
      <c r="E25" s="27"/>
      <c r="F25" s="4" t="s">
        <v>16</v>
      </c>
      <c r="G25" s="5">
        <f>IFERROR(D25/D24,"")</f>
        <v>0.375</v>
      </c>
    </row>
    <row r="26" spans="1:7" ht="16.5" x14ac:dyDescent="0.3">
      <c r="A26" s="25" t="s">
        <v>19</v>
      </c>
      <c r="B26" s="25"/>
      <c r="C26" s="25"/>
      <c r="D26" s="27">
        <v>3</v>
      </c>
      <c r="E26" s="27"/>
      <c r="F26" s="4" t="s">
        <v>16</v>
      </c>
      <c r="G26" s="5">
        <f>IFERROR(D26/D24,"")</f>
        <v>0.375</v>
      </c>
    </row>
    <row r="27" spans="1:7" ht="21" customHeight="1" x14ac:dyDescent="0.2">
      <c r="A27" s="24" t="s">
        <v>13</v>
      </c>
      <c r="B27" s="24"/>
      <c r="C27" s="24"/>
      <c r="D27" s="24"/>
      <c r="E27" s="24"/>
      <c r="F27" s="24"/>
      <c r="G27" s="24"/>
    </row>
    <row r="28" spans="1:7" ht="33" customHeight="1" x14ac:dyDescent="0.2">
      <c r="A28" s="6" t="s">
        <v>25</v>
      </c>
      <c r="B28" s="6" t="s">
        <v>26</v>
      </c>
      <c r="C28" s="6" t="s">
        <v>27</v>
      </c>
      <c r="D28" s="6" t="s">
        <v>28</v>
      </c>
      <c r="E28" s="6" t="s">
        <v>29</v>
      </c>
      <c r="F28" s="30" t="s">
        <v>30</v>
      </c>
      <c r="G28" s="30"/>
    </row>
    <row r="29" spans="1:7" ht="93.75" customHeight="1" x14ac:dyDescent="0.3">
      <c r="A29" s="7">
        <v>1</v>
      </c>
      <c r="B29" s="13">
        <v>44725</v>
      </c>
      <c r="C29" s="8" t="s">
        <v>46</v>
      </c>
      <c r="D29" s="10" t="s">
        <v>47</v>
      </c>
      <c r="E29" s="9" t="s">
        <v>22</v>
      </c>
      <c r="F29" s="20" t="s">
        <v>48</v>
      </c>
      <c r="G29" s="21"/>
    </row>
    <row r="30" spans="1:7" ht="108.75" customHeight="1" x14ac:dyDescent="0.3">
      <c r="A30" s="7">
        <v>2</v>
      </c>
      <c r="B30" s="13">
        <v>44725</v>
      </c>
      <c r="C30" s="8" t="s">
        <v>46</v>
      </c>
      <c r="D30" s="10" t="s">
        <v>49</v>
      </c>
      <c r="E30" s="9" t="s">
        <v>50</v>
      </c>
      <c r="F30" s="20" t="s">
        <v>51</v>
      </c>
      <c r="G30" s="21"/>
    </row>
    <row r="31" spans="1:7" ht="54" customHeight="1" x14ac:dyDescent="0.3">
      <c r="A31" s="7">
        <v>3</v>
      </c>
      <c r="B31" s="13">
        <v>44725</v>
      </c>
      <c r="C31" s="8" t="s">
        <v>46</v>
      </c>
      <c r="D31" s="10" t="s">
        <v>52</v>
      </c>
      <c r="E31" s="9" t="s">
        <v>50</v>
      </c>
      <c r="F31" s="20" t="s">
        <v>53</v>
      </c>
      <c r="G31" s="21"/>
    </row>
    <row r="32" spans="1:7" ht="237.75" customHeight="1" x14ac:dyDescent="0.3">
      <c r="A32" s="7">
        <v>4</v>
      </c>
      <c r="B32" s="13">
        <v>44725</v>
      </c>
      <c r="C32" s="8" t="s">
        <v>46</v>
      </c>
      <c r="D32" s="10" t="s">
        <v>54</v>
      </c>
      <c r="E32" s="9" t="s">
        <v>22</v>
      </c>
      <c r="F32" s="20" t="s">
        <v>55</v>
      </c>
      <c r="G32" s="21"/>
    </row>
    <row r="33" spans="1:7" ht="63" customHeight="1" x14ac:dyDescent="0.3">
      <c r="A33" s="7">
        <v>5</v>
      </c>
      <c r="B33" s="13">
        <v>44725</v>
      </c>
      <c r="C33" s="8" t="s">
        <v>46</v>
      </c>
      <c r="D33" s="10" t="s">
        <v>269</v>
      </c>
      <c r="E33" s="9" t="s">
        <v>22</v>
      </c>
      <c r="F33" s="20" t="s">
        <v>55</v>
      </c>
      <c r="G33" s="21"/>
    </row>
    <row r="34" spans="1:7" ht="113.25" customHeight="1" x14ac:dyDescent="0.3">
      <c r="A34" s="7">
        <v>6</v>
      </c>
      <c r="B34" s="13">
        <v>44725</v>
      </c>
      <c r="C34" s="8" t="s">
        <v>46</v>
      </c>
      <c r="D34" s="10" t="s">
        <v>56</v>
      </c>
      <c r="E34" s="9" t="s">
        <v>22</v>
      </c>
      <c r="F34" s="20" t="s">
        <v>57</v>
      </c>
      <c r="G34" s="21"/>
    </row>
    <row r="35" spans="1:7" ht="222.75" customHeight="1" x14ac:dyDescent="0.3">
      <c r="A35" s="7">
        <v>7</v>
      </c>
      <c r="B35" s="13">
        <v>44725</v>
      </c>
      <c r="C35" s="8" t="s">
        <v>46</v>
      </c>
      <c r="D35" s="10" t="s">
        <v>58</v>
      </c>
      <c r="E35" s="9" t="s">
        <v>21</v>
      </c>
      <c r="F35" s="20" t="s">
        <v>59</v>
      </c>
      <c r="G35" s="21"/>
    </row>
    <row r="36" spans="1:7" ht="148.5" customHeight="1" x14ac:dyDescent="0.3">
      <c r="A36" s="7">
        <v>8</v>
      </c>
      <c r="B36" s="13">
        <v>44725</v>
      </c>
      <c r="C36" s="8" t="s">
        <v>46</v>
      </c>
      <c r="D36" s="10" t="s">
        <v>60</v>
      </c>
      <c r="E36" s="9" t="s">
        <v>22</v>
      </c>
      <c r="F36" s="20" t="s">
        <v>61</v>
      </c>
      <c r="G36" s="21"/>
    </row>
    <row r="37" spans="1:7" ht="109.5" x14ac:dyDescent="0.3">
      <c r="A37" s="7">
        <v>9</v>
      </c>
      <c r="B37" s="13">
        <v>44725</v>
      </c>
      <c r="C37" s="8" t="s">
        <v>46</v>
      </c>
      <c r="D37" s="10" t="s">
        <v>62</v>
      </c>
      <c r="E37" s="9" t="s">
        <v>22</v>
      </c>
      <c r="F37" s="20" t="s">
        <v>63</v>
      </c>
      <c r="G37" s="21"/>
    </row>
    <row r="38" spans="1:7" ht="73.5" x14ac:dyDescent="0.3">
      <c r="A38" s="7">
        <v>10</v>
      </c>
      <c r="B38" s="13">
        <v>44725</v>
      </c>
      <c r="C38" s="8" t="s">
        <v>46</v>
      </c>
      <c r="D38" s="10" t="s">
        <v>64</v>
      </c>
      <c r="E38" s="9" t="s">
        <v>21</v>
      </c>
      <c r="F38" s="20" t="s">
        <v>65</v>
      </c>
      <c r="G38" s="21"/>
    </row>
    <row r="39" spans="1:7" ht="101.25" customHeight="1" x14ac:dyDescent="0.3">
      <c r="A39" s="7">
        <v>11</v>
      </c>
      <c r="B39" s="13">
        <v>44725</v>
      </c>
      <c r="C39" s="8" t="s">
        <v>46</v>
      </c>
      <c r="D39" s="10" t="s">
        <v>66</v>
      </c>
      <c r="E39" s="9" t="s">
        <v>50</v>
      </c>
      <c r="F39" s="20" t="s">
        <v>67</v>
      </c>
      <c r="G39" s="21"/>
    </row>
    <row r="40" spans="1:7" ht="100.5" customHeight="1" x14ac:dyDescent="0.3">
      <c r="A40" s="7">
        <v>12</v>
      </c>
      <c r="B40" s="13">
        <v>44725</v>
      </c>
      <c r="C40" s="8" t="s">
        <v>46</v>
      </c>
      <c r="D40" s="10" t="s">
        <v>68</v>
      </c>
      <c r="E40" s="9" t="s">
        <v>22</v>
      </c>
      <c r="F40" s="20" t="s">
        <v>69</v>
      </c>
      <c r="G40" s="21"/>
    </row>
    <row r="41" spans="1:7" ht="130.5" customHeight="1" x14ac:dyDescent="0.3">
      <c r="A41" s="7">
        <v>13</v>
      </c>
      <c r="B41" s="13">
        <v>44725</v>
      </c>
      <c r="C41" s="8" t="s">
        <v>46</v>
      </c>
      <c r="D41" s="10" t="s">
        <v>70</v>
      </c>
      <c r="E41" s="9" t="s">
        <v>22</v>
      </c>
      <c r="F41" s="20" t="s">
        <v>71</v>
      </c>
      <c r="G41" s="21"/>
    </row>
    <row r="42" spans="1:7" ht="101.25" customHeight="1" x14ac:dyDescent="0.3">
      <c r="A42" s="7">
        <v>14</v>
      </c>
      <c r="B42" s="13">
        <v>44725</v>
      </c>
      <c r="C42" s="8" t="s">
        <v>46</v>
      </c>
      <c r="D42" s="10" t="s">
        <v>72</v>
      </c>
      <c r="E42" s="9" t="s">
        <v>22</v>
      </c>
      <c r="F42" s="20" t="s">
        <v>73</v>
      </c>
      <c r="G42" s="21"/>
    </row>
    <row r="43" spans="1:7" ht="86.25" customHeight="1" x14ac:dyDescent="0.3">
      <c r="A43" s="7">
        <v>15</v>
      </c>
      <c r="B43" s="13">
        <v>44725</v>
      </c>
      <c r="C43" s="8" t="s">
        <v>46</v>
      </c>
      <c r="D43" s="10" t="s">
        <v>74</v>
      </c>
      <c r="E43" s="9" t="s">
        <v>22</v>
      </c>
      <c r="F43" s="20" t="s">
        <v>75</v>
      </c>
      <c r="G43" s="21"/>
    </row>
    <row r="44" spans="1:7" ht="153.75" customHeight="1" x14ac:dyDescent="0.3">
      <c r="A44" s="7">
        <v>16</v>
      </c>
      <c r="B44" s="13">
        <v>44725</v>
      </c>
      <c r="C44" s="8" t="s">
        <v>46</v>
      </c>
      <c r="D44" s="10" t="s">
        <v>76</v>
      </c>
      <c r="E44" s="9" t="s">
        <v>22</v>
      </c>
      <c r="F44" s="20" t="s">
        <v>77</v>
      </c>
      <c r="G44" s="21"/>
    </row>
    <row r="45" spans="1:7" ht="69" customHeight="1" x14ac:dyDescent="0.3">
      <c r="A45" s="7">
        <v>17</v>
      </c>
      <c r="B45" s="13">
        <v>44725</v>
      </c>
      <c r="C45" s="8" t="s">
        <v>46</v>
      </c>
      <c r="D45" s="10" t="s">
        <v>78</v>
      </c>
      <c r="E45" s="9" t="s">
        <v>22</v>
      </c>
      <c r="F45" s="20" t="s">
        <v>79</v>
      </c>
      <c r="G45" s="21"/>
    </row>
    <row r="46" spans="1:7" ht="18.75" customHeight="1" x14ac:dyDescent="0.3">
      <c r="A46" s="7">
        <v>18</v>
      </c>
      <c r="B46" s="13">
        <v>44725</v>
      </c>
      <c r="C46" s="8" t="s">
        <v>46</v>
      </c>
      <c r="D46" s="10" t="s">
        <v>80</v>
      </c>
      <c r="E46" s="9" t="s">
        <v>22</v>
      </c>
      <c r="F46" s="20" t="s">
        <v>61</v>
      </c>
      <c r="G46" s="21"/>
    </row>
    <row r="47" spans="1:7" ht="87" customHeight="1" x14ac:dyDescent="0.3">
      <c r="A47" s="7">
        <v>19</v>
      </c>
      <c r="B47" s="13">
        <v>44725</v>
      </c>
      <c r="C47" s="8" t="s">
        <v>46</v>
      </c>
      <c r="D47" s="10" t="s">
        <v>81</v>
      </c>
      <c r="E47" s="9" t="s">
        <v>22</v>
      </c>
      <c r="F47" s="20" t="s">
        <v>82</v>
      </c>
      <c r="G47" s="21"/>
    </row>
    <row r="48" spans="1:7" ht="112.5" customHeight="1" x14ac:dyDescent="0.3">
      <c r="A48" s="7">
        <v>20</v>
      </c>
      <c r="B48" s="13">
        <v>44725</v>
      </c>
      <c r="C48" s="8" t="s">
        <v>46</v>
      </c>
      <c r="D48" s="10" t="s">
        <v>83</v>
      </c>
      <c r="E48" s="9" t="s">
        <v>22</v>
      </c>
      <c r="F48" s="20" t="s">
        <v>84</v>
      </c>
      <c r="G48" s="21"/>
    </row>
    <row r="49" spans="1:7" ht="97.5" x14ac:dyDescent="0.3">
      <c r="A49" s="7">
        <v>21</v>
      </c>
      <c r="B49" s="13">
        <v>44725</v>
      </c>
      <c r="C49" s="8" t="s">
        <v>46</v>
      </c>
      <c r="D49" s="10" t="s">
        <v>85</v>
      </c>
      <c r="E49" s="9" t="s">
        <v>22</v>
      </c>
      <c r="F49" s="20" t="s">
        <v>86</v>
      </c>
      <c r="G49" s="21"/>
    </row>
    <row r="50" spans="1:7" ht="66.75" customHeight="1" x14ac:dyDescent="0.3">
      <c r="A50" s="7">
        <v>22</v>
      </c>
      <c r="B50" s="13">
        <v>44725</v>
      </c>
      <c r="C50" s="8" t="s">
        <v>46</v>
      </c>
      <c r="D50" s="10" t="s">
        <v>87</v>
      </c>
      <c r="E50" s="9" t="s">
        <v>22</v>
      </c>
      <c r="F50" s="20" t="s">
        <v>84</v>
      </c>
      <c r="G50" s="21"/>
    </row>
    <row r="51" spans="1:7" ht="101.25" customHeight="1" x14ac:dyDescent="0.3">
      <c r="A51" s="7">
        <v>23</v>
      </c>
      <c r="B51" s="13">
        <v>44725</v>
      </c>
      <c r="C51" s="8" t="s">
        <v>46</v>
      </c>
      <c r="D51" s="10" t="s">
        <v>88</v>
      </c>
      <c r="E51" s="9" t="s">
        <v>22</v>
      </c>
      <c r="F51" s="20" t="s">
        <v>89</v>
      </c>
      <c r="G51" s="21"/>
    </row>
    <row r="52" spans="1:7" ht="41.25" customHeight="1" x14ac:dyDescent="0.3">
      <c r="A52" s="7">
        <v>24</v>
      </c>
      <c r="B52" s="13">
        <v>44725</v>
      </c>
      <c r="C52" s="8" t="s">
        <v>46</v>
      </c>
      <c r="D52" s="10" t="s">
        <v>90</v>
      </c>
      <c r="E52" s="9" t="s">
        <v>22</v>
      </c>
      <c r="F52" s="20" t="s">
        <v>91</v>
      </c>
      <c r="G52" s="21"/>
    </row>
    <row r="53" spans="1:7" ht="112.5" customHeight="1" x14ac:dyDescent="0.3">
      <c r="A53" s="7">
        <v>25</v>
      </c>
      <c r="B53" s="13">
        <v>44725</v>
      </c>
      <c r="C53" s="8" t="s">
        <v>46</v>
      </c>
      <c r="D53" s="10" t="s">
        <v>92</v>
      </c>
      <c r="E53" s="9" t="s">
        <v>22</v>
      </c>
      <c r="F53" s="20" t="s">
        <v>93</v>
      </c>
      <c r="G53" s="21"/>
    </row>
    <row r="54" spans="1:7" ht="294.75" customHeight="1" x14ac:dyDescent="0.3">
      <c r="A54" s="7">
        <v>26</v>
      </c>
      <c r="B54" s="13">
        <v>44725</v>
      </c>
      <c r="C54" s="8" t="s">
        <v>46</v>
      </c>
      <c r="D54" s="10" t="s">
        <v>94</v>
      </c>
      <c r="E54" s="9" t="s">
        <v>22</v>
      </c>
      <c r="F54" s="20" t="s">
        <v>95</v>
      </c>
      <c r="G54" s="21"/>
    </row>
    <row r="55" spans="1:7" ht="85.5" x14ac:dyDescent="0.3">
      <c r="A55" s="7">
        <v>27</v>
      </c>
      <c r="B55" s="13">
        <v>44725</v>
      </c>
      <c r="C55" s="8" t="s">
        <v>46</v>
      </c>
      <c r="D55" s="10" t="s">
        <v>96</v>
      </c>
      <c r="E55" s="9" t="s">
        <v>22</v>
      </c>
      <c r="F55" s="20" t="s">
        <v>97</v>
      </c>
      <c r="G55" s="21"/>
    </row>
    <row r="56" spans="1:7" ht="113.25" customHeight="1" x14ac:dyDescent="0.3">
      <c r="A56" s="7">
        <v>28</v>
      </c>
      <c r="B56" s="13">
        <v>44725</v>
      </c>
      <c r="C56" s="8" t="s">
        <v>46</v>
      </c>
      <c r="D56" s="10" t="s">
        <v>98</v>
      </c>
      <c r="E56" s="9" t="s">
        <v>22</v>
      </c>
      <c r="F56" s="20" t="s">
        <v>97</v>
      </c>
      <c r="G56" s="21"/>
    </row>
    <row r="57" spans="1:7" ht="83.25" customHeight="1" x14ac:dyDescent="0.3">
      <c r="A57" s="7">
        <v>29</v>
      </c>
      <c r="B57" s="13">
        <v>44725</v>
      </c>
      <c r="C57" s="8" t="s">
        <v>46</v>
      </c>
      <c r="D57" s="10" t="s">
        <v>99</v>
      </c>
      <c r="E57" s="9" t="s">
        <v>22</v>
      </c>
      <c r="F57" s="20" t="s">
        <v>100</v>
      </c>
      <c r="G57" s="21"/>
    </row>
    <row r="58" spans="1:7" ht="52.5" customHeight="1" x14ac:dyDescent="0.3">
      <c r="A58" s="7">
        <v>30</v>
      </c>
      <c r="B58" s="13">
        <v>44725</v>
      </c>
      <c r="C58" s="8" t="s">
        <v>46</v>
      </c>
      <c r="D58" s="10" t="s">
        <v>101</v>
      </c>
      <c r="E58" s="9" t="s">
        <v>22</v>
      </c>
      <c r="F58" s="20" t="s">
        <v>102</v>
      </c>
      <c r="G58" s="21"/>
    </row>
    <row r="59" spans="1:7" ht="114.75" customHeight="1" x14ac:dyDescent="0.3">
      <c r="A59" s="7">
        <v>31</v>
      </c>
      <c r="B59" s="13">
        <v>44725</v>
      </c>
      <c r="C59" s="8" t="s">
        <v>46</v>
      </c>
      <c r="D59" s="10" t="s">
        <v>103</v>
      </c>
      <c r="E59" s="9" t="s">
        <v>22</v>
      </c>
      <c r="F59" s="20" t="s">
        <v>102</v>
      </c>
      <c r="G59" s="21"/>
    </row>
    <row r="60" spans="1:7" ht="26.25" customHeight="1" x14ac:dyDescent="0.3">
      <c r="A60" s="7">
        <v>32</v>
      </c>
      <c r="B60" s="13">
        <v>44725</v>
      </c>
      <c r="C60" s="8" t="s">
        <v>46</v>
      </c>
      <c r="D60" s="10" t="s">
        <v>104</v>
      </c>
      <c r="E60" s="9" t="s">
        <v>22</v>
      </c>
      <c r="F60" s="20" t="s">
        <v>61</v>
      </c>
      <c r="G60" s="21"/>
    </row>
    <row r="61" spans="1:7" ht="37.5" x14ac:dyDescent="0.3">
      <c r="A61" s="7">
        <v>33</v>
      </c>
      <c r="B61" s="13">
        <v>44725</v>
      </c>
      <c r="C61" s="8" t="s">
        <v>46</v>
      </c>
      <c r="D61" s="10" t="s">
        <v>105</v>
      </c>
      <c r="E61" s="9" t="s">
        <v>21</v>
      </c>
      <c r="F61" s="20" t="s">
        <v>106</v>
      </c>
      <c r="G61" s="21"/>
    </row>
    <row r="62" spans="1:7" ht="73.5" customHeight="1" x14ac:dyDescent="0.3">
      <c r="A62" s="7">
        <v>34</v>
      </c>
      <c r="B62" s="13">
        <v>44725</v>
      </c>
      <c r="C62" s="8" t="s">
        <v>46</v>
      </c>
      <c r="D62" s="10" t="s">
        <v>107</v>
      </c>
      <c r="E62" s="9" t="s">
        <v>22</v>
      </c>
      <c r="F62" s="20" t="s">
        <v>102</v>
      </c>
      <c r="G62" s="21"/>
    </row>
    <row r="63" spans="1:7" ht="61.5" x14ac:dyDescent="0.3">
      <c r="A63" s="7">
        <v>35</v>
      </c>
      <c r="B63" s="13">
        <v>44725</v>
      </c>
      <c r="C63" s="8" t="s">
        <v>46</v>
      </c>
      <c r="D63" s="10" t="s">
        <v>108</v>
      </c>
      <c r="E63" s="9" t="s">
        <v>22</v>
      </c>
      <c r="F63" s="20" t="s">
        <v>102</v>
      </c>
      <c r="G63" s="21"/>
    </row>
    <row r="64" spans="1:7" ht="85.5" customHeight="1" x14ac:dyDescent="0.3">
      <c r="A64" s="7">
        <v>36</v>
      </c>
      <c r="B64" s="13">
        <v>44725</v>
      </c>
      <c r="C64" s="8" t="s">
        <v>46</v>
      </c>
      <c r="D64" s="10" t="s">
        <v>109</v>
      </c>
      <c r="E64" s="9" t="s">
        <v>22</v>
      </c>
      <c r="F64" s="20" t="s">
        <v>110</v>
      </c>
      <c r="G64" s="21"/>
    </row>
    <row r="65" spans="1:7" ht="73.5" x14ac:dyDescent="0.3">
      <c r="A65" s="7">
        <v>37</v>
      </c>
      <c r="B65" s="13">
        <v>44725</v>
      </c>
      <c r="C65" s="8" t="s">
        <v>46</v>
      </c>
      <c r="D65" s="10" t="s">
        <v>111</v>
      </c>
      <c r="E65" s="9" t="s">
        <v>22</v>
      </c>
      <c r="F65" s="20" t="s">
        <v>102</v>
      </c>
      <c r="G65" s="21"/>
    </row>
    <row r="66" spans="1:7" ht="73.5" x14ac:dyDescent="0.3">
      <c r="A66" s="7">
        <v>38</v>
      </c>
      <c r="B66" s="13">
        <v>44725</v>
      </c>
      <c r="C66" s="8" t="s">
        <v>46</v>
      </c>
      <c r="D66" s="10" t="s">
        <v>112</v>
      </c>
      <c r="E66" s="9" t="s">
        <v>22</v>
      </c>
      <c r="F66" s="20" t="s">
        <v>102</v>
      </c>
      <c r="G66" s="21"/>
    </row>
    <row r="67" spans="1:7" ht="222.75" customHeight="1" x14ac:dyDescent="0.3">
      <c r="A67" s="7">
        <v>39</v>
      </c>
      <c r="B67" s="13">
        <v>44725</v>
      </c>
      <c r="C67" s="8" t="s">
        <v>46</v>
      </c>
      <c r="D67" s="10" t="s">
        <v>113</v>
      </c>
      <c r="E67" s="9" t="s">
        <v>22</v>
      </c>
      <c r="F67" s="20" t="s">
        <v>102</v>
      </c>
      <c r="G67" s="21"/>
    </row>
    <row r="68" spans="1:7" ht="111.75" customHeight="1" x14ac:dyDescent="0.3">
      <c r="A68" s="7">
        <v>40</v>
      </c>
      <c r="B68" s="13">
        <v>44725</v>
      </c>
      <c r="C68" s="8" t="s">
        <v>46</v>
      </c>
      <c r="D68" s="10" t="s">
        <v>114</v>
      </c>
      <c r="E68" s="9" t="s">
        <v>50</v>
      </c>
      <c r="F68" s="20" t="s">
        <v>115</v>
      </c>
      <c r="G68" s="21"/>
    </row>
    <row r="69" spans="1:7" ht="121.5" customHeight="1" x14ac:dyDescent="0.3">
      <c r="A69" s="7">
        <v>41</v>
      </c>
      <c r="B69" s="13">
        <v>44725</v>
      </c>
      <c r="C69" s="8" t="s">
        <v>46</v>
      </c>
      <c r="D69" s="10" t="s">
        <v>116</v>
      </c>
      <c r="E69" s="9" t="s">
        <v>50</v>
      </c>
      <c r="F69" s="20" t="s">
        <v>117</v>
      </c>
      <c r="G69" s="21"/>
    </row>
    <row r="70" spans="1:7" ht="97.5" x14ac:dyDescent="0.3">
      <c r="A70" s="7">
        <v>42</v>
      </c>
      <c r="B70" s="13">
        <v>44725</v>
      </c>
      <c r="C70" s="8" t="s">
        <v>46</v>
      </c>
      <c r="D70" s="10" t="s">
        <v>118</v>
      </c>
      <c r="E70" s="9" t="s">
        <v>22</v>
      </c>
      <c r="F70" s="20" t="s">
        <v>102</v>
      </c>
      <c r="G70" s="21"/>
    </row>
    <row r="71" spans="1:7" ht="201" customHeight="1" x14ac:dyDescent="0.3">
      <c r="A71" s="7">
        <v>43</v>
      </c>
      <c r="B71" s="13">
        <v>44725</v>
      </c>
      <c r="C71" s="8" t="s">
        <v>46</v>
      </c>
      <c r="D71" s="10" t="s">
        <v>119</v>
      </c>
      <c r="E71" s="9" t="s">
        <v>22</v>
      </c>
      <c r="F71" s="20" t="s">
        <v>102</v>
      </c>
      <c r="G71" s="21"/>
    </row>
    <row r="72" spans="1:7" ht="109.5" x14ac:dyDescent="0.3">
      <c r="A72" s="7">
        <v>44</v>
      </c>
      <c r="B72" s="13">
        <v>44725</v>
      </c>
      <c r="C72" s="8" t="s">
        <v>46</v>
      </c>
      <c r="D72" s="10" t="s">
        <v>120</v>
      </c>
      <c r="E72" s="9" t="s">
        <v>50</v>
      </c>
      <c r="F72" s="20" t="s">
        <v>121</v>
      </c>
      <c r="G72" s="21"/>
    </row>
    <row r="73" spans="1:7" ht="73.5" x14ac:dyDescent="0.3">
      <c r="A73" s="7">
        <v>45</v>
      </c>
      <c r="B73" s="13">
        <v>44725</v>
      </c>
      <c r="C73" s="8" t="s">
        <v>46</v>
      </c>
      <c r="D73" s="10" t="s">
        <v>122</v>
      </c>
      <c r="E73" s="9" t="s">
        <v>22</v>
      </c>
      <c r="F73" s="20" t="s">
        <v>102</v>
      </c>
      <c r="G73" s="21"/>
    </row>
    <row r="74" spans="1:7" ht="165" customHeight="1" x14ac:dyDescent="0.3">
      <c r="A74" s="7">
        <v>46</v>
      </c>
      <c r="B74" s="13">
        <v>44725</v>
      </c>
      <c r="C74" s="8" t="s">
        <v>46</v>
      </c>
      <c r="D74" s="10" t="s">
        <v>123</v>
      </c>
      <c r="E74" s="9" t="s">
        <v>22</v>
      </c>
      <c r="F74" s="20" t="s">
        <v>102</v>
      </c>
      <c r="G74" s="21"/>
    </row>
    <row r="75" spans="1:7" ht="49.5" x14ac:dyDescent="0.3">
      <c r="A75" s="7">
        <v>47</v>
      </c>
      <c r="B75" s="13">
        <v>44725</v>
      </c>
      <c r="C75" s="8" t="s">
        <v>46</v>
      </c>
      <c r="D75" s="10" t="s">
        <v>124</v>
      </c>
      <c r="E75" s="9" t="s">
        <v>22</v>
      </c>
      <c r="F75" s="20" t="s">
        <v>102</v>
      </c>
      <c r="G75" s="21"/>
    </row>
    <row r="76" spans="1:7" ht="49.5" x14ac:dyDescent="0.3">
      <c r="A76" s="7">
        <v>48</v>
      </c>
      <c r="B76" s="13">
        <v>44725</v>
      </c>
      <c r="C76" s="8" t="s">
        <v>46</v>
      </c>
      <c r="D76" s="10" t="s">
        <v>125</v>
      </c>
      <c r="E76" s="9" t="s">
        <v>22</v>
      </c>
      <c r="F76" s="20" t="s">
        <v>102</v>
      </c>
      <c r="G76" s="21"/>
    </row>
    <row r="77" spans="1:7" ht="49.5" x14ac:dyDescent="0.3">
      <c r="A77" s="7">
        <v>49</v>
      </c>
      <c r="B77" s="13">
        <v>44725</v>
      </c>
      <c r="C77" s="8" t="s">
        <v>46</v>
      </c>
      <c r="D77" s="10" t="s">
        <v>126</v>
      </c>
      <c r="E77" s="9" t="s">
        <v>21</v>
      </c>
      <c r="F77" s="20" t="s">
        <v>127</v>
      </c>
      <c r="G77" s="21"/>
    </row>
    <row r="78" spans="1:7" ht="121.5" x14ac:dyDescent="0.3">
      <c r="A78" s="7">
        <v>50</v>
      </c>
      <c r="B78" s="13">
        <v>44725</v>
      </c>
      <c r="C78" s="8" t="s">
        <v>46</v>
      </c>
      <c r="D78" s="10" t="s">
        <v>128</v>
      </c>
      <c r="E78" s="9" t="s">
        <v>22</v>
      </c>
      <c r="F78" s="20" t="s">
        <v>102</v>
      </c>
      <c r="G78" s="21"/>
    </row>
    <row r="79" spans="1:7" ht="75.75" customHeight="1" x14ac:dyDescent="0.3">
      <c r="A79" s="7">
        <v>51</v>
      </c>
      <c r="B79" s="13">
        <v>44725</v>
      </c>
      <c r="C79" s="8" t="s">
        <v>46</v>
      </c>
      <c r="D79" s="10" t="s">
        <v>129</v>
      </c>
      <c r="E79" s="9" t="s">
        <v>50</v>
      </c>
      <c r="F79" s="20" t="s">
        <v>130</v>
      </c>
      <c r="G79" s="21"/>
    </row>
    <row r="80" spans="1:7" ht="78" customHeight="1" x14ac:dyDescent="0.3">
      <c r="A80" s="7">
        <v>52</v>
      </c>
      <c r="B80" s="13">
        <v>44725</v>
      </c>
      <c r="C80" s="8" t="s">
        <v>46</v>
      </c>
      <c r="D80" s="10" t="s">
        <v>271</v>
      </c>
      <c r="E80" s="9" t="s">
        <v>22</v>
      </c>
      <c r="F80" s="20" t="s">
        <v>131</v>
      </c>
      <c r="G80" s="21"/>
    </row>
    <row r="81" spans="1:7" ht="88.5" customHeight="1" x14ac:dyDescent="0.3">
      <c r="A81" s="7">
        <v>53</v>
      </c>
      <c r="B81" s="13">
        <v>44725</v>
      </c>
      <c r="C81" s="8" t="s">
        <v>46</v>
      </c>
      <c r="D81" s="10" t="s">
        <v>270</v>
      </c>
      <c r="E81" s="9" t="s">
        <v>22</v>
      </c>
      <c r="F81" s="20" t="s">
        <v>102</v>
      </c>
      <c r="G81" s="21"/>
    </row>
    <row r="82" spans="1:7" ht="77.25" customHeight="1" x14ac:dyDescent="0.3">
      <c r="A82" s="7">
        <v>54</v>
      </c>
      <c r="B82" s="13">
        <v>44725</v>
      </c>
      <c r="C82" s="8" t="s">
        <v>46</v>
      </c>
      <c r="D82" s="10" t="s">
        <v>132</v>
      </c>
      <c r="E82" s="9" t="s">
        <v>50</v>
      </c>
      <c r="F82" s="20" t="s">
        <v>133</v>
      </c>
      <c r="G82" s="21"/>
    </row>
    <row r="83" spans="1:7" ht="97.5" customHeight="1" x14ac:dyDescent="0.3">
      <c r="A83" s="7">
        <v>55</v>
      </c>
      <c r="B83" s="13">
        <v>44725</v>
      </c>
      <c r="C83" s="8" t="s">
        <v>46</v>
      </c>
      <c r="D83" s="10" t="s">
        <v>134</v>
      </c>
      <c r="E83" s="9" t="s">
        <v>22</v>
      </c>
      <c r="F83" s="20" t="s">
        <v>135</v>
      </c>
      <c r="G83" s="21"/>
    </row>
    <row r="84" spans="1:7" ht="100.5" customHeight="1" x14ac:dyDescent="0.3">
      <c r="A84" s="7">
        <v>56</v>
      </c>
      <c r="B84" s="13">
        <v>44725</v>
      </c>
      <c r="C84" s="8" t="s">
        <v>46</v>
      </c>
      <c r="D84" s="10" t="s">
        <v>272</v>
      </c>
      <c r="E84" s="9" t="s">
        <v>50</v>
      </c>
      <c r="F84" s="20" t="s">
        <v>136</v>
      </c>
      <c r="G84" s="21"/>
    </row>
    <row r="85" spans="1:7" ht="85.5" customHeight="1" x14ac:dyDescent="0.3">
      <c r="A85" s="7">
        <v>57</v>
      </c>
      <c r="B85" s="13">
        <v>44725</v>
      </c>
      <c r="C85" s="8" t="s">
        <v>46</v>
      </c>
      <c r="D85" s="10" t="s">
        <v>273</v>
      </c>
      <c r="E85" s="9" t="s">
        <v>22</v>
      </c>
      <c r="F85" s="20" t="s">
        <v>102</v>
      </c>
      <c r="G85" s="21"/>
    </row>
    <row r="86" spans="1:7" ht="87.75" customHeight="1" x14ac:dyDescent="0.3">
      <c r="A86" s="7">
        <v>58</v>
      </c>
      <c r="B86" s="13">
        <v>44725</v>
      </c>
      <c r="C86" s="8" t="s">
        <v>46</v>
      </c>
      <c r="D86" s="10" t="s">
        <v>137</v>
      </c>
      <c r="E86" s="9" t="s">
        <v>22</v>
      </c>
      <c r="F86" s="20" t="s">
        <v>102</v>
      </c>
      <c r="G86" s="21"/>
    </row>
    <row r="87" spans="1:7" ht="114" customHeight="1" x14ac:dyDescent="0.3">
      <c r="A87" s="7">
        <v>59</v>
      </c>
      <c r="B87" s="13">
        <v>44725</v>
      </c>
      <c r="C87" s="8" t="s">
        <v>46</v>
      </c>
      <c r="D87" s="10" t="s">
        <v>138</v>
      </c>
      <c r="E87" s="9" t="s">
        <v>22</v>
      </c>
      <c r="F87" s="20" t="s">
        <v>102</v>
      </c>
      <c r="G87" s="21"/>
    </row>
    <row r="88" spans="1:7" ht="122.25" customHeight="1" x14ac:dyDescent="0.3">
      <c r="A88" s="7">
        <v>60</v>
      </c>
      <c r="B88" s="13">
        <v>44725</v>
      </c>
      <c r="C88" s="8" t="s">
        <v>46</v>
      </c>
      <c r="D88" s="10" t="s">
        <v>139</v>
      </c>
      <c r="E88" s="9" t="s">
        <v>22</v>
      </c>
      <c r="F88" s="20" t="s">
        <v>140</v>
      </c>
      <c r="G88" s="21"/>
    </row>
    <row r="89" spans="1:7" ht="77.25" customHeight="1" x14ac:dyDescent="0.3">
      <c r="A89" s="7">
        <v>61</v>
      </c>
      <c r="B89" s="13">
        <v>44725</v>
      </c>
      <c r="C89" s="8" t="s">
        <v>46</v>
      </c>
      <c r="D89" s="10" t="s">
        <v>141</v>
      </c>
      <c r="E89" s="9" t="s">
        <v>22</v>
      </c>
      <c r="F89" s="20" t="s">
        <v>102</v>
      </c>
      <c r="G89" s="21"/>
    </row>
    <row r="90" spans="1:7" ht="111.75" customHeight="1" x14ac:dyDescent="0.3">
      <c r="A90" s="7">
        <v>62</v>
      </c>
      <c r="B90" s="13">
        <v>44725</v>
      </c>
      <c r="C90" s="8" t="s">
        <v>46</v>
      </c>
      <c r="D90" s="10" t="s">
        <v>142</v>
      </c>
      <c r="E90" s="9" t="s">
        <v>22</v>
      </c>
      <c r="F90" s="20" t="s">
        <v>102</v>
      </c>
      <c r="G90" s="21"/>
    </row>
    <row r="91" spans="1:7" ht="186.75" customHeight="1" x14ac:dyDescent="0.3">
      <c r="A91" s="7">
        <v>63</v>
      </c>
      <c r="B91" s="13">
        <v>44725</v>
      </c>
      <c r="C91" s="8" t="s">
        <v>46</v>
      </c>
      <c r="D91" s="10" t="s">
        <v>274</v>
      </c>
      <c r="E91" s="9" t="s">
        <v>50</v>
      </c>
      <c r="F91" s="20" t="s">
        <v>117</v>
      </c>
      <c r="G91" s="21"/>
    </row>
    <row r="92" spans="1:7" ht="114" customHeight="1" x14ac:dyDescent="0.3">
      <c r="A92" s="7">
        <v>64</v>
      </c>
      <c r="B92" s="13">
        <v>44725</v>
      </c>
      <c r="C92" s="8" t="s">
        <v>46</v>
      </c>
      <c r="D92" s="10" t="s">
        <v>143</v>
      </c>
      <c r="E92" s="9" t="s">
        <v>22</v>
      </c>
      <c r="F92" s="20" t="s">
        <v>102</v>
      </c>
      <c r="G92" s="21"/>
    </row>
    <row r="93" spans="1:7" ht="37.5" x14ac:dyDescent="0.3">
      <c r="A93" s="7">
        <v>65</v>
      </c>
      <c r="B93" s="13">
        <v>44725</v>
      </c>
      <c r="C93" s="8" t="s">
        <v>46</v>
      </c>
      <c r="D93" s="10" t="s">
        <v>144</v>
      </c>
      <c r="E93" s="9" t="s">
        <v>22</v>
      </c>
      <c r="F93" s="20" t="s">
        <v>102</v>
      </c>
      <c r="G93" s="21"/>
    </row>
    <row r="94" spans="1:7" ht="102" customHeight="1" x14ac:dyDescent="0.3">
      <c r="A94" s="7">
        <v>66</v>
      </c>
      <c r="B94" s="13">
        <v>44725</v>
      </c>
      <c r="C94" s="8" t="s">
        <v>46</v>
      </c>
      <c r="D94" s="10" t="s">
        <v>145</v>
      </c>
      <c r="E94" s="9" t="s">
        <v>50</v>
      </c>
      <c r="F94" s="20" t="s">
        <v>146</v>
      </c>
      <c r="G94" s="21"/>
    </row>
    <row r="95" spans="1:7" ht="138.75" customHeight="1" x14ac:dyDescent="0.3">
      <c r="A95" s="7">
        <v>67</v>
      </c>
      <c r="B95" s="13">
        <v>44725</v>
      </c>
      <c r="C95" s="8" t="s">
        <v>46</v>
      </c>
      <c r="D95" s="10" t="s">
        <v>147</v>
      </c>
      <c r="E95" s="9" t="s">
        <v>22</v>
      </c>
      <c r="F95" s="20" t="s">
        <v>148</v>
      </c>
      <c r="G95" s="21"/>
    </row>
    <row r="96" spans="1:7" ht="50.25" customHeight="1" x14ac:dyDescent="0.3">
      <c r="A96" s="7">
        <v>68</v>
      </c>
      <c r="B96" s="13">
        <v>44725</v>
      </c>
      <c r="C96" s="8" t="s">
        <v>46</v>
      </c>
      <c r="D96" s="10" t="s">
        <v>149</v>
      </c>
      <c r="E96" s="9" t="s">
        <v>22</v>
      </c>
      <c r="F96" s="20" t="s">
        <v>102</v>
      </c>
      <c r="G96" s="21"/>
    </row>
    <row r="97" spans="1:7" ht="67.5" customHeight="1" x14ac:dyDescent="0.3">
      <c r="A97" s="7">
        <v>69</v>
      </c>
      <c r="B97" s="13">
        <v>44725</v>
      </c>
      <c r="C97" s="8" t="s">
        <v>46</v>
      </c>
      <c r="D97" s="10" t="s">
        <v>150</v>
      </c>
      <c r="E97" s="9" t="s">
        <v>22</v>
      </c>
      <c r="F97" s="20" t="s">
        <v>102</v>
      </c>
      <c r="G97" s="21"/>
    </row>
    <row r="98" spans="1:7" ht="101.25" customHeight="1" x14ac:dyDescent="0.3">
      <c r="A98" s="7">
        <v>70</v>
      </c>
      <c r="B98" s="13">
        <v>44725</v>
      </c>
      <c r="C98" s="8" t="s">
        <v>46</v>
      </c>
      <c r="D98" s="10" t="s">
        <v>151</v>
      </c>
      <c r="E98" s="9" t="s">
        <v>21</v>
      </c>
      <c r="F98" s="20" t="s">
        <v>152</v>
      </c>
      <c r="G98" s="21"/>
    </row>
    <row r="99" spans="1:7" ht="381" customHeight="1" x14ac:dyDescent="0.3">
      <c r="A99" s="7">
        <v>71</v>
      </c>
      <c r="B99" s="13">
        <v>44725</v>
      </c>
      <c r="C99" s="8" t="s">
        <v>46</v>
      </c>
      <c r="D99" s="10" t="s">
        <v>153</v>
      </c>
      <c r="E99" s="9" t="s">
        <v>21</v>
      </c>
      <c r="F99" s="20" t="s">
        <v>152</v>
      </c>
      <c r="G99" s="21"/>
    </row>
    <row r="100" spans="1:7" ht="109.5" x14ac:dyDescent="0.3">
      <c r="A100" s="7">
        <v>72</v>
      </c>
      <c r="B100" s="13">
        <v>44725</v>
      </c>
      <c r="C100" s="8" t="s">
        <v>46</v>
      </c>
      <c r="D100" s="10" t="s">
        <v>154</v>
      </c>
      <c r="E100" s="9" t="s">
        <v>50</v>
      </c>
      <c r="F100" s="20" t="s">
        <v>155</v>
      </c>
      <c r="G100" s="21"/>
    </row>
    <row r="101" spans="1:7" ht="133.5" customHeight="1" x14ac:dyDescent="0.3">
      <c r="A101" s="7">
        <v>73</v>
      </c>
      <c r="B101" s="13">
        <v>44725</v>
      </c>
      <c r="C101" s="8" t="s">
        <v>46</v>
      </c>
      <c r="D101" s="10" t="s">
        <v>156</v>
      </c>
      <c r="E101" s="9" t="s">
        <v>22</v>
      </c>
      <c r="F101" s="20" t="s">
        <v>157</v>
      </c>
      <c r="G101" s="21"/>
    </row>
    <row r="102" spans="1:7" ht="37.5" customHeight="1" x14ac:dyDescent="0.3">
      <c r="A102" s="7">
        <v>74</v>
      </c>
      <c r="B102" s="13">
        <v>44725</v>
      </c>
      <c r="C102" s="8" t="s">
        <v>46</v>
      </c>
      <c r="D102" s="10" t="s">
        <v>158</v>
      </c>
      <c r="E102" s="9" t="s">
        <v>22</v>
      </c>
      <c r="F102" s="20" t="s">
        <v>157</v>
      </c>
      <c r="G102" s="21"/>
    </row>
    <row r="103" spans="1:7" ht="51" customHeight="1" x14ac:dyDescent="0.3">
      <c r="A103" s="7">
        <v>75</v>
      </c>
      <c r="B103" s="13">
        <v>44725</v>
      </c>
      <c r="C103" s="8" t="s">
        <v>46</v>
      </c>
      <c r="D103" s="10" t="s">
        <v>159</v>
      </c>
      <c r="E103" s="9" t="s">
        <v>22</v>
      </c>
      <c r="F103" s="20" t="s">
        <v>157</v>
      </c>
      <c r="G103" s="21"/>
    </row>
    <row r="104" spans="1:7" ht="109.5" x14ac:dyDescent="0.3">
      <c r="A104" s="7">
        <v>76</v>
      </c>
      <c r="B104" s="13">
        <v>44725</v>
      </c>
      <c r="C104" s="8" t="s">
        <v>46</v>
      </c>
      <c r="D104" s="10" t="s">
        <v>160</v>
      </c>
      <c r="E104" s="9" t="s">
        <v>22</v>
      </c>
      <c r="F104" s="20" t="s">
        <v>157</v>
      </c>
      <c r="G104" s="21"/>
    </row>
    <row r="105" spans="1:7" ht="69" customHeight="1" x14ac:dyDescent="0.3">
      <c r="A105" s="7">
        <v>77</v>
      </c>
      <c r="B105" s="13">
        <v>44725</v>
      </c>
      <c r="C105" s="8" t="s">
        <v>46</v>
      </c>
      <c r="D105" s="10" t="s">
        <v>161</v>
      </c>
      <c r="E105" s="9" t="s">
        <v>22</v>
      </c>
      <c r="F105" s="20" t="s">
        <v>157</v>
      </c>
      <c r="G105" s="21"/>
    </row>
    <row r="106" spans="1:7" ht="150" customHeight="1" x14ac:dyDescent="0.3">
      <c r="A106" s="7">
        <v>78</v>
      </c>
      <c r="B106" s="13">
        <v>44725</v>
      </c>
      <c r="C106" s="8" t="s">
        <v>46</v>
      </c>
      <c r="D106" s="10" t="s">
        <v>275</v>
      </c>
      <c r="E106" s="9" t="s">
        <v>22</v>
      </c>
      <c r="F106" s="20" t="s">
        <v>157</v>
      </c>
      <c r="G106" s="21"/>
    </row>
    <row r="107" spans="1:7" ht="39" customHeight="1" x14ac:dyDescent="0.3">
      <c r="A107" s="7">
        <v>79</v>
      </c>
      <c r="B107" s="13">
        <v>44725</v>
      </c>
      <c r="C107" s="8" t="s">
        <v>46</v>
      </c>
      <c r="D107" s="10" t="s">
        <v>276</v>
      </c>
      <c r="E107" s="9" t="s">
        <v>22</v>
      </c>
      <c r="F107" s="20" t="s">
        <v>162</v>
      </c>
      <c r="G107" s="21"/>
    </row>
    <row r="108" spans="1:7" ht="61.5" x14ac:dyDescent="0.3">
      <c r="A108" s="7">
        <v>80</v>
      </c>
      <c r="B108" s="13">
        <v>44725</v>
      </c>
      <c r="C108" s="8" t="s">
        <v>46</v>
      </c>
      <c r="D108" s="10" t="s">
        <v>163</v>
      </c>
      <c r="E108" s="9" t="s">
        <v>22</v>
      </c>
      <c r="F108" s="20" t="s">
        <v>157</v>
      </c>
      <c r="G108" s="21"/>
    </row>
    <row r="109" spans="1:7" ht="66" customHeight="1" x14ac:dyDescent="0.3">
      <c r="A109" s="7">
        <v>81</v>
      </c>
      <c r="B109" s="13">
        <v>44725</v>
      </c>
      <c r="C109" s="8" t="s">
        <v>46</v>
      </c>
      <c r="D109" s="10" t="s">
        <v>164</v>
      </c>
      <c r="E109" s="9" t="s">
        <v>22</v>
      </c>
      <c r="F109" s="20" t="s">
        <v>157</v>
      </c>
      <c r="G109" s="21"/>
    </row>
    <row r="110" spans="1:7" ht="125.25" customHeight="1" x14ac:dyDescent="0.3">
      <c r="A110" s="7">
        <v>82</v>
      </c>
      <c r="B110" s="13">
        <v>44725</v>
      </c>
      <c r="C110" s="8" t="s">
        <v>46</v>
      </c>
      <c r="D110" s="10" t="s">
        <v>165</v>
      </c>
      <c r="E110" s="9" t="s">
        <v>22</v>
      </c>
      <c r="F110" s="20" t="s">
        <v>157</v>
      </c>
      <c r="G110" s="21"/>
    </row>
    <row r="111" spans="1:7" ht="61.5" customHeight="1" x14ac:dyDescent="0.3">
      <c r="A111" s="7">
        <v>83</v>
      </c>
      <c r="B111" s="13">
        <v>44725</v>
      </c>
      <c r="C111" s="8" t="s">
        <v>46</v>
      </c>
      <c r="D111" s="10" t="s">
        <v>166</v>
      </c>
      <c r="E111" s="9" t="s">
        <v>22</v>
      </c>
      <c r="F111" s="20" t="s">
        <v>157</v>
      </c>
      <c r="G111" s="21"/>
    </row>
    <row r="112" spans="1:7" ht="164.25" customHeight="1" x14ac:dyDescent="0.3">
      <c r="A112" s="7">
        <v>84</v>
      </c>
      <c r="B112" s="13">
        <v>44725</v>
      </c>
      <c r="C112" s="8" t="s">
        <v>46</v>
      </c>
      <c r="D112" s="10" t="s">
        <v>167</v>
      </c>
      <c r="E112" s="9" t="s">
        <v>22</v>
      </c>
      <c r="F112" s="20" t="s">
        <v>157</v>
      </c>
      <c r="G112" s="21"/>
    </row>
    <row r="113" spans="1:7" ht="49.5" x14ac:dyDescent="0.3">
      <c r="A113" s="7">
        <v>85</v>
      </c>
      <c r="B113" s="13">
        <v>44725</v>
      </c>
      <c r="C113" s="8" t="s">
        <v>46</v>
      </c>
      <c r="D113" s="10" t="s">
        <v>168</v>
      </c>
      <c r="E113" s="9" t="s">
        <v>50</v>
      </c>
      <c r="F113" s="20" t="s">
        <v>169</v>
      </c>
      <c r="G113" s="21"/>
    </row>
    <row r="114" spans="1:7" ht="65.25" customHeight="1" x14ac:dyDescent="0.3">
      <c r="A114" s="7">
        <v>86</v>
      </c>
      <c r="B114" s="13">
        <v>44725</v>
      </c>
      <c r="C114" s="8" t="s">
        <v>46</v>
      </c>
      <c r="D114" s="10" t="s">
        <v>277</v>
      </c>
      <c r="E114" s="9" t="s">
        <v>22</v>
      </c>
      <c r="F114" s="20" t="s">
        <v>157</v>
      </c>
      <c r="G114" s="21"/>
    </row>
    <row r="115" spans="1:7" ht="61.5" x14ac:dyDescent="0.3">
      <c r="A115" s="7">
        <v>87</v>
      </c>
      <c r="B115" s="13">
        <v>44725</v>
      </c>
      <c r="C115" s="8" t="s">
        <v>46</v>
      </c>
      <c r="D115" s="10" t="s">
        <v>278</v>
      </c>
      <c r="E115" s="9" t="s">
        <v>22</v>
      </c>
      <c r="F115" s="20" t="s">
        <v>157</v>
      </c>
      <c r="G115" s="21"/>
    </row>
    <row r="116" spans="1:7" ht="73.5" x14ac:dyDescent="0.3">
      <c r="A116" s="7">
        <v>88</v>
      </c>
      <c r="B116" s="13">
        <v>44725</v>
      </c>
      <c r="C116" s="8" t="s">
        <v>46</v>
      </c>
      <c r="D116" s="10" t="s">
        <v>170</v>
      </c>
      <c r="E116" s="9" t="s">
        <v>50</v>
      </c>
      <c r="F116" s="20" t="s">
        <v>171</v>
      </c>
      <c r="G116" s="21"/>
    </row>
    <row r="117" spans="1:7" ht="101.25" customHeight="1" x14ac:dyDescent="0.3">
      <c r="A117" s="7">
        <v>89</v>
      </c>
      <c r="B117" s="13">
        <v>44725</v>
      </c>
      <c r="C117" s="8" t="s">
        <v>46</v>
      </c>
      <c r="D117" s="10" t="s">
        <v>172</v>
      </c>
      <c r="E117" s="9" t="s">
        <v>22</v>
      </c>
      <c r="F117" s="20" t="s">
        <v>157</v>
      </c>
      <c r="G117" s="21"/>
    </row>
    <row r="118" spans="1:7" ht="129" customHeight="1" x14ac:dyDescent="0.3">
      <c r="A118" s="7">
        <v>90</v>
      </c>
      <c r="B118" s="13">
        <v>44725</v>
      </c>
      <c r="C118" s="8" t="s">
        <v>46</v>
      </c>
      <c r="D118" s="10" t="s">
        <v>279</v>
      </c>
      <c r="E118" s="9" t="s">
        <v>22</v>
      </c>
      <c r="F118" s="20" t="s">
        <v>157</v>
      </c>
      <c r="G118" s="21"/>
    </row>
    <row r="119" spans="1:7" ht="60.75" customHeight="1" x14ac:dyDescent="0.3">
      <c r="A119" s="7">
        <v>91</v>
      </c>
      <c r="B119" s="13">
        <v>44725</v>
      </c>
      <c r="C119" s="8" t="s">
        <v>46</v>
      </c>
      <c r="D119" s="10" t="s">
        <v>173</v>
      </c>
      <c r="E119" s="9" t="s">
        <v>22</v>
      </c>
      <c r="F119" s="20" t="s">
        <v>157</v>
      </c>
      <c r="G119" s="21"/>
    </row>
    <row r="120" spans="1:7" ht="103.5" customHeight="1" x14ac:dyDescent="0.3">
      <c r="A120" s="7">
        <v>92</v>
      </c>
      <c r="B120" s="13">
        <v>44725</v>
      </c>
      <c r="C120" s="8" t="s">
        <v>46</v>
      </c>
      <c r="D120" s="10" t="s">
        <v>174</v>
      </c>
      <c r="E120" s="9" t="s">
        <v>22</v>
      </c>
      <c r="F120" s="20" t="s">
        <v>157</v>
      </c>
      <c r="G120" s="21"/>
    </row>
    <row r="121" spans="1:7" ht="90.75" customHeight="1" x14ac:dyDescent="0.3">
      <c r="A121" s="7">
        <v>93</v>
      </c>
      <c r="B121" s="13">
        <v>44725</v>
      </c>
      <c r="C121" s="8" t="s">
        <v>46</v>
      </c>
      <c r="D121" s="10" t="s">
        <v>175</v>
      </c>
      <c r="E121" s="9" t="s">
        <v>22</v>
      </c>
      <c r="F121" s="20" t="s">
        <v>157</v>
      </c>
      <c r="G121" s="21"/>
    </row>
    <row r="122" spans="1:7" ht="36.75" customHeight="1" x14ac:dyDescent="0.3">
      <c r="A122" s="7">
        <v>94</v>
      </c>
      <c r="B122" s="13">
        <v>44725</v>
      </c>
      <c r="C122" s="8" t="s">
        <v>46</v>
      </c>
      <c r="D122" s="10" t="s">
        <v>176</v>
      </c>
      <c r="E122" s="9" t="s">
        <v>22</v>
      </c>
      <c r="F122" s="20" t="s">
        <v>177</v>
      </c>
      <c r="G122" s="21"/>
    </row>
    <row r="123" spans="1:7" ht="175.5" customHeight="1" x14ac:dyDescent="0.3">
      <c r="A123" s="7">
        <v>95</v>
      </c>
      <c r="B123" s="7"/>
      <c r="C123" s="8" t="s">
        <v>178</v>
      </c>
      <c r="D123" s="10" t="s">
        <v>179</v>
      </c>
      <c r="E123" s="9" t="s">
        <v>22</v>
      </c>
      <c r="F123" s="20" t="s">
        <v>180</v>
      </c>
      <c r="G123" s="21"/>
    </row>
    <row r="124" spans="1:7" ht="114.75" customHeight="1" x14ac:dyDescent="0.3">
      <c r="A124" s="7">
        <v>96</v>
      </c>
      <c r="B124" s="7"/>
      <c r="C124" s="8" t="s">
        <v>178</v>
      </c>
      <c r="D124" s="10" t="s">
        <v>181</v>
      </c>
      <c r="E124" s="9" t="s">
        <v>21</v>
      </c>
      <c r="F124" s="20" t="s">
        <v>182</v>
      </c>
      <c r="G124" s="21"/>
    </row>
    <row r="125" spans="1:7" ht="150.75" customHeight="1" x14ac:dyDescent="0.3">
      <c r="A125" s="7">
        <v>97</v>
      </c>
      <c r="B125" s="7"/>
      <c r="C125" s="8" t="s">
        <v>178</v>
      </c>
      <c r="D125" s="10" t="s">
        <v>183</v>
      </c>
      <c r="E125" s="9" t="s">
        <v>50</v>
      </c>
      <c r="F125" s="20" t="s">
        <v>184</v>
      </c>
      <c r="G125" s="21"/>
    </row>
    <row r="126" spans="1:7" ht="137.25" customHeight="1" x14ac:dyDescent="0.3">
      <c r="A126" s="7">
        <v>98</v>
      </c>
      <c r="B126" s="7"/>
      <c r="C126" s="8" t="s">
        <v>178</v>
      </c>
      <c r="D126" s="10" t="s">
        <v>185</v>
      </c>
      <c r="E126" s="9" t="s">
        <v>22</v>
      </c>
      <c r="F126" s="20" t="s">
        <v>157</v>
      </c>
      <c r="G126" s="21"/>
    </row>
    <row r="127" spans="1:7" ht="222.75" customHeight="1" x14ac:dyDescent="0.3">
      <c r="A127" s="7">
        <v>99</v>
      </c>
      <c r="B127" s="7"/>
      <c r="C127" s="8" t="s">
        <v>178</v>
      </c>
      <c r="D127" s="10" t="s">
        <v>186</v>
      </c>
      <c r="E127" s="9" t="s">
        <v>22</v>
      </c>
      <c r="F127" s="20" t="s">
        <v>157</v>
      </c>
      <c r="G127" s="21"/>
    </row>
    <row r="128" spans="1:7" ht="262.5" customHeight="1" x14ac:dyDescent="0.3">
      <c r="A128" s="7">
        <v>100</v>
      </c>
      <c r="B128" s="7"/>
      <c r="C128" s="8" t="s">
        <v>178</v>
      </c>
      <c r="D128" s="10" t="s">
        <v>187</v>
      </c>
      <c r="E128" s="9" t="s">
        <v>50</v>
      </c>
      <c r="F128" s="20" t="s">
        <v>188</v>
      </c>
      <c r="G128" s="21"/>
    </row>
    <row r="129" spans="1:7" ht="188.25" customHeight="1" x14ac:dyDescent="0.3">
      <c r="A129" s="7">
        <v>101</v>
      </c>
      <c r="B129" s="7"/>
      <c r="C129" s="8" t="s">
        <v>178</v>
      </c>
      <c r="D129" s="10" t="s">
        <v>189</v>
      </c>
      <c r="E129" s="9" t="s">
        <v>22</v>
      </c>
      <c r="F129" s="20" t="s">
        <v>190</v>
      </c>
      <c r="G129" s="21"/>
    </row>
    <row r="130" spans="1:7" ht="115.5" customHeight="1" x14ac:dyDescent="0.3">
      <c r="A130" s="7">
        <v>102</v>
      </c>
      <c r="B130" s="7"/>
      <c r="C130" s="8" t="s">
        <v>178</v>
      </c>
      <c r="D130" s="10" t="s">
        <v>191</v>
      </c>
      <c r="E130" s="9" t="s">
        <v>22</v>
      </c>
      <c r="F130" s="20" t="s">
        <v>192</v>
      </c>
      <c r="G130" s="21"/>
    </row>
    <row r="131" spans="1:7" ht="284.25" customHeight="1" x14ac:dyDescent="0.3">
      <c r="A131" s="7">
        <v>103</v>
      </c>
      <c r="B131" s="7"/>
      <c r="C131" s="8" t="s">
        <v>178</v>
      </c>
      <c r="D131" s="10" t="s">
        <v>193</v>
      </c>
      <c r="E131" s="9" t="s">
        <v>22</v>
      </c>
      <c r="F131" s="20" t="s">
        <v>157</v>
      </c>
      <c r="G131" s="21"/>
    </row>
    <row r="132" spans="1:7" ht="392.25" customHeight="1" x14ac:dyDescent="0.3">
      <c r="A132" s="7">
        <v>104</v>
      </c>
      <c r="B132" s="7"/>
      <c r="C132" s="8" t="s">
        <v>178</v>
      </c>
      <c r="D132" s="10" t="s">
        <v>194</v>
      </c>
      <c r="E132" s="9" t="s">
        <v>50</v>
      </c>
      <c r="F132" s="20" t="s">
        <v>195</v>
      </c>
      <c r="G132" s="21"/>
    </row>
    <row r="133" spans="1:7" ht="75.75" customHeight="1" x14ac:dyDescent="0.3">
      <c r="A133" s="7">
        <v>105</v>
      </c>
      <c r="B133" s="7"/>
      <c r="C133" s="8" t="s">
        <v>178</v>
      </c>
      <c r="D133" s="10" t="s">
        <v>196</v>
      </c>
      <c r="E133" s="9" t="s">
        <v>21</v>
      </c>
      <c r="F133" s="20" t="s">
        <v>197</v>
      </c>
      <c r="G133" s="21"/>
    </row>
    <row r="134" spans="1:7" ht="90.75" customHeight="1" x14ac:dyDescent="0.3">
      <c r="A134" s="7">
        <v>106</v>
      </c>
      <c r="B134" s="7"/>
      <c r="C134" s="8" t="s">
        <v>178</v>
      </c>
      <c r="D134" s="10" t="s">
        <v>198</v>
      </c>
      <c r="E134" s="9" t="s">
        <v>22</v>
      </c>
      <c r="F134" s="20" t="s">
        <v>199</v>
      </c>
      <c r="G134" s="21"/>
    </row>
    <row r="135" spans="1:7" ht="114" customHeight="1" x14ac:dyDescent="0.3">
      <c r="A135" s="7">
        <v>107</v>
      </c>
      <c r="B135" s="7"/>
      <c r="C135" s="8" t="s">
        <v>178</v>
      </c>
      <c r="D135" s="10" t="s">
        <v>200</v>
      </c>
      <c r="E135" s="9" t="s">
        <v>22</v>
      </c>
      <c r="F135" s="20" t="s">
        <v>199</v>
      </c>
      <c r="G135" s="21"/>
    </row>
    <row r="136" spans="1:7" ht="212.25" customHeight="1" x14ac:dyDescent="0.3">
      <c r="A136" s="7">
        <v>108</v>
      </c>
      <c r="B136" s="7"/>
      <c r="C136" s="8" t="s">
        <v>178</v>
      </c>
      <c r="D136" s="10" t="s">
        <v>201</v>
      </c>
      <c r="E136" s="9" t="s">
        <v>21</v>
      </c>
      <c r="F136" s="20" t="s">
        <v>202</v>
      </c>
      <c r="G136" s="21"/>
    </row>
    <row r="137" spans="1:7" ht="201" customHeight="1" x14ac:dyDescent="0.3">
      <c r="A137" s="7">
        <v>109</v>
      </c>
      <c r="B137" s="7"/>
      <c r="C137" s="8" t="s">
        <v>178</v>
      </c>
      <c r="D137" s="10" t="s">
        <v>203</v>
      </c>
      <c r="E137" s="9" t="s">
        <v>50</v>
      </c>
      <c r="F137" s="20" t="s">
        <v>204</v>
      </c>
      <c r="G137" s="21"/>
    </row>
    <row r="138" spans="1:7" ht="114" customHeight="1" x14ac:dyDescent="0.3">
      <c r="A138" s="7">
        <v>110</v>
      </c>
      <c r="B138" s="7"/>
      <c r="C138" s="8" t="s">
        <v>205</v>
      </c>
      <c r="D138" s="10" t="s">
        <v>206</v>
      </c>
      <c r="E138" s="9" t="s">
        <v>21</v>
      </c>
      <c r="F138" s="20" t="s">
        <v>207</v>
      </c>
      <c r="G138" s="21"/>
    </row>
    <row r="139" spans="1:7" ht="105" customHeight="1" x14ac:dyDescent="0.3">
      <c r="A139" s="7">
        <v>111</v>
      </c>
      <c r="B139" s="7"/>
      <c r="C139" s="8" t="s">
        <v>205</v>
      </c>
      <c r="D139" s="10" t="s">
        <v>208</v>
      </c>
      <c r="E139" s="9" t="s">
        <v>50</v>
      </c>
      <c r="F139" s="20" t="s">
        <v>209</v>
      </c>
      <c r="G139" s="21"/>
    </row>
    <row r="140" spans="1:7" ht="103.5" customHeight="1" x14ac:dyDescent="0.3">
      <c r="A140" s="12">
        <v>112</v>
      </c>
      <c r="B140" s="12"/>
      <c r="C140" s="8" t="s">
        <v>205</v>
      </c>
      <c r="D140" s="11" t="s">
        <v>210</v>
      </c>
      <c r="E140" s="9" t="s">
        <v>21</v>
      </c>
      <c r="F140" s="36" t="s">
        <v>211</v>
      </c>
      <c r="G140" s="37"/>
    </row>
    <row r="141" spans="1:7" ht="136.5" customHeight="1" x14ac:dyDescent="0.3">
      <c r="A141" s="7">
        <v>113</v>
      </c>
      <c r="B141" s="7"/>
      <c r="C141" s="8" t="s">
        <v>212</v>
      </c>
      <c r="D141" s="10" t="s">
        <v>213</v>
      </c>
      <c r="E141" s="9" t="s">
        <v>21</v>
      </c>
      <c r="F141" s="20" t="s">
        <v>214</v>
      </c>
      <c r="G141" s="21"/>
    </row>
    <row r="142" spans="1:7" ht="69" customHeight="1" x14ac:dyDescent="0.3">
      <c r="A142" s="7">
        <v>114</v>
      </c>
      <c r="B142" s="7"/>
      <c r="C142" s="8" t="s">
        <v>215</v>
      </c>
      <c r="D142" s="10" t="s">
        <v>216</v>
      </c>
      <c r="E142" s="9" t="s">
        <v>22</v>
      </c>
      <c r="F142" s="20" t="s">
        <v>84</v>
      </c>
      <c r="G142" s="21"/>
    </row>
    <row r="143" spans="1:7" ht="61.5" customHeight="1" x14ac:dyDescent="0.3">
      <c r="A143" s="7">
        <v>115</v>
      </c>
      <c r="B143" s="7"/>
      <c r="C143" s="8" t="s">
        <v>215</v>
      </c>
      <c r="D143" s="10" t="s">
        <v>217</v>
      </c>
      <c r="E143" s="9" t="s">
        <v>22</v>
      </c>
      <c r="F143" s="20" t="s">
        <v>84</v>
      </c>
      <c r="G143" s="21"/>
    </row>
    <row r="144" spans="1:7" ht="55.5" customHeight="1" x14ac:dyDescent="0.3">
      <c r="A144" s="7">
        <v>116</v>
      </c>
      <c r="B144" s="7"/>
      <c r="C144" s="8" t="s">
        <v>215</v>
      </c>
      <c r="D144" s="10" t="s">
        <v>218</v>
      </c>
      <c r="E144" s="9" t="s">
        <v>22</v>
      </c>
      <c r="F144" s="20" t="s">
        <v>84</v>
      </c>
      <c r="G144" s="21"/>
    </row>
    <row r="145" spans="1:7" ht="68.25" customHeight="1" x14ac:dyDescent="0.3">
      <c r="A145" s="7">
        <v>117</v>
      </c>
      <c r="B145" s="7"/>
      <c r="C145" s="8" t="s">
        <v>215</v>
      </c>
      <c r="D145" s="10" t="s">
        <v>280</v>
      </c>
      <c r="E145" s="9" t="s">
        <v>21</v>
      </c>
      <c r="F145" s="20" t="s">
        <v>219</v>
      </c>
      <c r="G145" s="21"/>
    </row>
    <row r="146" spans="1:7" ht="101.25" customHeight="1" x14ac:dyDescent="0.3">
      <c r="A146" s="7">
        <v>118</v>
      </c>
      <c r="B146" s="7"/>
      <c r="C146" s="8" t="s">
        <v>215</v>
      </c>
      <c r="D146" s="10" t="s">
        <v>281</v>
      </c>
      <c r="E146" s="9" t="s">
        <v>50</v>
      </c>
      <c r="F146" s="20" t="s">
        <v>220</v>
      </c>
      <c r="G146" s="21"/>
    </row>
    <row r="147" spans="1:7" ht="77.25" customHeight="1" x14ac:dyDescent="0.3">
      <c r="A147" s="7">
        <v>119</v>
      </c>
      <c r="B147" s="7"/>
      <c r="C147" s="8" t="s">
        <v>215</v>
      </c>
      <c r="D147" s="10" t="s">
        <v>282</v>
      </c>
      <c r="E147" s="9" t="s">
        <v>50</v>
      </c>
      <c r="F147" s="20" t="s">
        <v>221</v>
      </c>
      <c r="G147" s="21"/>
    </row>
    <row r="148" spans="1:7" ht="177" customHeight="1" x14ac:dyDescent="0.3">
      <c r="A148" s="7">
        <v>120</v>
      </c>
      <c r="B148" s="7"/>
      <c r="C148" s="8" t="s">
        <v>215</v>
      </c>
      <c r="D148" s="10" t="s">
        <v>179</v>
      </c>
      <c r="E148" s="9" t="s">
        <v>22</v>
      </c>
      <c r="F148" s="20" t="s">
        <v>222</v>
      </c>
      <c r="G148" s="21"/>
    </row>
    <row r="149" spans="1:7" ht="386.25" customHeight="1" x14ac:dyDescent="0.3">
      <c r="A149" s="7">
        <v>121</v>
      </c>
      <c r="B149" s="7"/>
      <c r="C149" s="8" t="s">
        <v>215</v>
      </c>
      <c r="D149" s="10" t="s">
        <v>223</v>
      </c>
      <c r="E149" s="9" t="s">
        <v>22</v>
      </c>
      <c r="F149" s="20" t="s">
        <v>84</v>
      </c>
      <c r="G149" s="21"/>
    </row>
    <row r="150" spans="1:7" ht="90.75" customHeight="1" x14ac:dyDescent="0.3">
      <c r="A150" s="7">
        <v>122</v>
      </c>
      <c r="B150" s="7"/>
      <c r="C150" s="8" t="s">
        <v>215</v>
      </c>
      <c r="D150" s="10" t="s">
        <v>224</v>
      </c>
      <c r="E150" s="9" t="s">
        <v>50</v>
      </c>
      <c r="F150" s="20" t="s">
        <v>155</v>
      </c>
      <c r="G150" s="21"/>
    </row>
    <row r="151" spans="1:7" ht="231" customHeight="1" x14ac:dyDescent="0.3">
      <c r="A151" s="7">
        <v>123</v>
      </c>
      <c r="B151" s="7"/>
      <c r="C151" s="8" t="s">
        <v>215</v>
      </c>
      <c r="D151" s="10" t="s">
        <v>225</v>
      </c>
      <c r="E151" s="9" t="s">
        <v>50</v>
      </c>
      <c r="F151" s="20" t="s">
        <v>226</v>
      </c>
      <c r="G151" s="21"/>
    </row>
    <row r="152" spans="1:7" ht="90.75" customHeight="1" x14ac:dyDescent="0.3">
      <c r="A152" s="7">
        <v>124</v>
      </c>
      <c r="B152" s="7"/>
      <c r="C152" s="8" t="s">
        <v>215</v>
      </c>
      <c r="D152" s="10" t="s">
        <v>227</v>
      </c>
      <c r="E152" s="9" t="s">
        <v>50</v>
      </c>
      <c r="F152" s="20" t="s">
        <v>136</v>
      </c>
      <c r="G152" s="21"/>
    </row>
    <row r="153" spans="1:7" ht="90.75" customHeight="1" x14ac:dyDescent="0.3">
      <c r="A153" s="7">
        <v>125</v>
      </c>
      <c r="B153" s="7"/>
      <c r="C153" s="8" t="s">
        <v>215</v>
      </c>
      <c r="D153" s="10" t="s">
        <v>228</v>
      </c>
      <c r="E153" s="9" t="s">
        <v>50</v>
      </c>
      <c r="F153" s="20" t="s">
        <v>229</v>
      </c>
      <c r="G153" s="21"/>
    </row>
    <row r="154" spans="1:7" ht="150" customHeight="1" x14ac:dyDescent="0.3">
      <c r="A154" s="7">
        <v>126</v>
      </c>
      <c r="B154" s="7"/>
      <c r="C154" s="8" t="s">
        <v>215</v>
      </c>
      <c r="D154" s="10" t="s">
        <v>230</v>
      </c>
      <c r="E154" s="9" t="s">
        <v>22</v>
      </c>
      <c r="F154" s="20" t="s">
        <v>231</v>
      </c>
      <c r="G154" s="21"/>
    </row>
    <row r="155" spans="1:7" ht="189" customHeight="1" x14ac:dyDescent="0.3">
      <c r="A155" s="7">
        <v>127</v>
      </c>
      <c r="B155" s="7"/>
      <c r="C155" s="8" t="s">
        <v>215</v>
      </c>
      <c r="D155" s="10" t="s">
        <v>181</v>
      </c>
      <c r="E155" s="9" t="s">
        <v>21</v>
      </c>
      <c r="F155" s="20" t="s">
        <v>232</v>
      </c>
      <c r="G155" s="21"/>
    </row>
    <row r="156" spans="1:7" ht="150.75" customHeight="1" x14ac:dyDescent="0.3">
      <c r="A156" s="7">
        <v>128</v>
      </c>
      <c r="B156" s="7"/>
      <c r="C156" s="8" t="s">
        <v>215</v>
      </c>
      <c r="D156" s="10" t="s">
        <v>183</v>
      </c>
      <c r="E156" s="9" t="s">
        <v>233</v>
      </c>
      <c r="F156" s="20" t="s">
        <v>234</v>
      </c>
      <c r="G156" s="21"/>
    </row>
    <row r="157" spans="1:7" ht="360" customHeight="1" x14ac:dyDescent="0.3">
      <c r="A157" s="7">
        <v>129</v>
      </c>
      <c r="B157" s="7"/>
      <c r="C157" s="8" t="s">
        <v>215</v>
      </c>
      <c r="D157" s="10" t="s">
        <v>185</v>
      </c>
      <c r="E157" s="9" t="s">
        <v>22</v>
      </c>
      <c r="F157" s="20" t="s">
        <v>157</v>
      </c>
      <c r="G157" s="21"/>
    </row>
    <row r="158" spans="1:7" ht="227.25" customHeight="1" x14ac:dyDescent="0.3">
      <c r="A158" s="7">
        <v>130</v>
      </c>
      <c r="B158" s="7"/>
      <c r="C158" s="8" t="s">
        <v>215</v>
      </c>
      <c r="D158" s="10" t="s">
        <v>186</v>
      </c>
      <c r="E158" s="9" t="s">
        <v>22</v>
      </c>
      <c r="F158" s="20" t="s">
        <v>157</v>
      </c>
      <c r="G158" s="21"/>
    </row>
    <row r="159" spans="1:7" ht="205.5" customHeight="1" x14ac:dyDescent="0.3">
      <c r="A159" s="7">
        <v>131</v>
      </c>
      <c r="B159" s="7"/>
      <c r="C159" s="8" t="s">
        <v>215</v>
      </c>
      <c r="D159" s="10" t="s">
        <v>235</v>
      </c>
      <c r="E159" s="9" t="s">
        <v>233</v>
      </c>
      <c r="F159" s="20" t="s">
        <v>236</v>
      </c>
      <c r="G159" s="21"/>
    </row>
    <row r="160" spans="1:7" ht="114.75" customHeight="1" x14ac:dyDescent="0.3">
      <c r="A160" s="7">
        <v>132</v>
      </c>
      <c r="B160" s="7"/>
      <c r="C160" s="8" t="s">
        <v>215</v>
      </c>
      <c r="D160" s="10" t="s">
        <v>237</v>
      </c>
      <c r="E160" s="9" t="s">
        <v>233</v>
      </c>
      <c r="F160" s="20" t="s">
        <v>238</v>
      </c>
      <c r="G160" s="21"/>
    </row>
    <row r="161" spans="1:7" ht="128.25" customHeight="1" x14ac:dyDescent="0.3">
      <c r="A161" s="7">
        <v>133</v>
      </c>
      <c r="B161" s="7"/>
      <c r="C161" s="8" t="s">
        <v>215</v>
      </c>
      <c r="D161" s="10" t="s">
        <v>239</v>
      </c>
      <c r="E161" s="9" t="s">
        <v>50</v>
      </c>
      <c r="F161" s="20" t="s">
        <v>240</v>
      </c>
      <c r="G161" s="21"/>
    </row>
    <row r="162" spans="1:7" ht="288" customHeight="1" x14ac:dyDescent="0.3">
      <c r="A162" s="7">
        <v>134</v>
      </c>
      <c r="B162" s="7"/>
      <c r="C162" s="8" t="s">
        <v>215</v>
      </c>
      <c r="D162" s="10" t="s">
        <v>193</v>
      </c>
      <c r="E162" s="9" t="s">
        <v>233</v>
      </c>
      <c r="F162" s="20" t="s">
        <v>241</v>
      </c>
      <c r="G162" s="21"/>
    </row>
    <row r="163" spans="1:7" ht="78" customHeight="1" x14ac:dyDescent="0.3">
      <c r="A163" s="7">
        <v>135</v>
      </c>
      <c r="B163" s="7"/>
      <c r="C163" s="8" t="s">
        <v>215</v>
      </c>
      <c r="D163" s="10" t="s">
        <v>196</v>
      </c>
      <c r="E163" s="9" t="s">
        <v>233</v>
      </c>
      <c r="F163" s="20" t="s">
        <v>242</v>
      </c>
      <c r="G163" s="21"/>
    </row>
    <row r="164" spans="1:7" ht="409.5" customHeight="1" x14ac:dyDescent="0.3">
      <c r="A164" s="7">
        <v>136</v>
      </c>
      <c r="B164" s="7"/>
      <c r="C164" s="8" t="s">
        <v>215</v>
      </c>
      <c r="D164" s="10" t="s">
        <v>243</v>
      </c>
      <c r="E164" s="9" t="s">
        <v>233</v>
      </c>
      <c r="F164" s="20" t="s">
        <v>244</v>
      </c>
      <c r="G164" s="21"/>
    </row>
    <row r="165" spans="1:7" ht="405.75" customHeight="1" x14ac:dyDescent="0.3">
      <c r="A165" s="7">
        <v>137</v>
      </c>
      <c r="B165" s="7"/>
      <c r="C165" s="8" t="s">
        <v>215</v>
      </c>
      <c r="D165" s="10" t="s">
        <v>245</v>
      </c>
      <c r="E165" s="9" t="s">
        <v>233</v>
      </c>
      <c r="F165" s="20" t="s">
        <v>246</v>
      </c>
      <c r="G165" s="21"/>
    </row>
    <row r="166" spans="1:7" ht="114.75" customHeight="1" x14ac:dyDescent="0.3">
      <c r="A166" s="7">
        <v>138</v>
      </c>
      <c r="B166" s="7"/>
      <c r="C166" s="8" t="s">
        <v>215</v>
      </c>
      <c r="D166" s="10" t="s">
        <v>200</v>
      </c>
      <c r="E166" s="9" t="s">
        <v>233</v>
      </c>
      <c r="F166" s="20" t="s">
        <v>247</v>
      </c>
      <c r="G166" s="21"/>
    </row>
    <row r="167" spans="1:7" ht="81" customHeight="1" x14ac:dyDescent="0.3">
      <c r="A167" s="7">
        <v>139</v>
      </c>
      <c r="B167" s="7"/>
      <c r="C167" s="8" t="s">
        <v>215</v>
      </c>
      <c r="D167" s="10" t="s">
        <v>248</v>
      </c>
      <c r="E167" s="9" t="s">
        <v>21</v>
      </c>
      <c r="F167" s="20" t="s">
        <v>249</v>
      </c>
      <c r="G167" s="21"/>
    </row>
    <row r="168" spans="1:7" ht="297" customHeight="1" x14ac:dyDescent="0.3">
      <c r="A168" s="7">
        <v>140</v>
      </c>
      <c r="B168" s="7"/>
      <c r="C168" s="8" t="s">
        <v>215</v>
      </c>
      <c r="D168" s="10" t="s">
        <v>250</v>
      </c>
      <c r="E168" s="9" t="s">
        <v>233</v>
      </c>
      <c r="F168" s="20" t="s">
        <v>251</v>
      </c>
      <c r="G168" s="21"/>
    </row>
    <row r="169" spans="1:7" ht="138.75" customHeight="1" x14ac:dyDescent="0.3">
      <c r="A169" s="7">
        <v>141</v>
      </c>
      <c r="B169" s="7"/>
      <c r="C169" s="8" t="s">
        <v>215</v>
      </c>
      <c r="D169" s="10" t="s">
        <v>252</v>
      </c>
      <c r="E169" s="9" t="s">
        <v>21</v>
      </c>
      <c r="F169" s="20" t="s">
        <v>253</v>
      </c>
      <c r="G169" s="21"/>
    </row>
    <row r="170" spans="1:7" ht="204" customHeight="1" x14ac:dyDescent="0.3">
      <c r="A170" s="7">
        <v>142</v>
      </c>
      <c r="B170" s="7"/>
      <c r="C170" s="8" t="s">
        <v>215</v>
      </c>
      <c r="D170" s="10" t="s">
        <v>203</v>
      </c>
      <c r="E170" s="9" t="s">
        <v>233</v>
      </c>
      <c r="F170" s="20" t="s">
        <v>254</v>
      </c>
      <c r="G170" s="21"/>
    </row>
    <row r="171" spans="1:7" ht="319.5" customHeight="1" x14ac:dyDescent="0.3">
      <c r="A171" s="7">
        <v>143</v>
      </c>
      <c r="B171" s="7"/>
      <c r="C171" s="8" t="s">
        <v>255</v>
      </c>
      <c r="D171" s="10" t="s">
        <v>256</v>
      </c>
      <c r="E171" s="9" t="s">
        <v>22</v>
      </c>
      <c r="F171" s="20" t="s">
        <v>257</v>
      </c>
      <c r="G171" s="21"/>
    </row>
    <row r="172" spans="1:7" ht="90.75" customHeight="1" x14ac:dyDescent="0.3">
      <c r="A172" s="7">
        <v>144</v>
      </c>
      <c r="B172" s="7"/>
      <c r="C172" s="8" t="s">
        <v>255</v>
      </c>
      <c r="D172" s="10" t="s">
        <v>258</v>
      </c>
      <c r="E172" s="9" t="s">
        <v>50</v>
      </c>
      <c r="F172" s="20" t="s">
        <v>259</v>
      </c>
      <c r="G172" s="21"/>
    </row>
    <row r="173" spans="1:7" ht="409.5" customHeight="1" x14ac:dyDescent="0.3">
      <c r="A173" s="7">
        <v>145</v>
      </c>
      <c r="B173" s="7"/>
      <c r="C173" s="8" t="s">
        <v>255</v>
      </c>
      <c r="D173" s="10" t="s">
        <v>260</v>
      </c>
      <c r="E173" s="9" t="s">
        <v>50</v>
      </c>
      <c r="F173" s="20" t="s">
        <v>261</v>
      </c>
      <c r="G173" s="21"/>
    </row>
    <row r="174" spans="1:7" ht="112.5" customHeight="1" x14ac:dyDescent="0.3">
      <c r="A174" s="7">
        <v>146</v>
      </c>
      <c r="B174" s="7"/>
      <c r="C174" s="8" t="s">
        <v>262</v>
      </c>
      <c r="D174" s="10" t="s">
        <v>263</v>
      </c>
      <c r="E174" s="9" t="s">
        <v>22</v>
      </c>
      <c r="F174" s="20" t="s">
        <v>264</v>
      </c>
      <c r="G174" s="21"/>
    </row>
    <row r="175" spans="1:7" ht="82.5" customHeight="1" x14ac:dyDescent="0.3">
      <c r="A175" s="7">
        <v>147</v>
      </c>
      <c r="B175" s="7"/>
      <c r="C175" s="8" t="s">
        <v>262</v>
      </c>
      <c r="D175" s="10" t="s">
        <v>265</v>
      </c>
      <c r="E175" s="9" t="s">
        <v>21</v>
      </c>
      <c r="F175" s="20" t="s">
        <v>266</v>
      </c>
      <c r="G175" s="21"/>
    </row>
    <row r="176" spans="1:7" ht="98.25" customHeight="1" x14ac:dyDescent="0.3">
      <c r="A176" s="7">
        <v>148</v>
      </c>
      <c r="B176" s="7"/>
      <c r="C176" s="8" t="s">
        <v>262</v>
      </c>
      <c r="D176" s="10" t="s">
        <v>267</v>
      </c>
      <c r="E176" s="9" t="s">
        <v>50</v>
      </c>
      <c r="F176" s="20" t="s">
        <v>268</v>
      </c>
      <c r="G176" s="21"/>
    </row>
    <row r="177" spans="1:7" ht="157.5" customHeight="1" x14ac:dyDescent="0.3">
      <c r="A177" s="7">
        <v>149</v>
      </c>
      <c r="B177" s="3"/>
      <c r="C177" s="8" t="s">
        <v>178</v>
      </c>
      <c r="D177" s="10" t="s">
        <v>283</v>
      </c>
      <c r="E177" s="9" t="s">
        <v>21</v>
      </c>
      <c r="F177" s="34" t="s">
        <v>300</v>
      </c>
      <c r="G177" s="35"/>
    </row>
    <row r="178" spans="1:7" ht="60" x14ac:dyDescent="0.3">
      <c r="A178" s="7">
        <v>150</v>
      </c>
      <c r="B178" s="3"/>
      <c r="C178" s="8" t="s">
        <v>205</v>
      </c>
      <c r="D178" s="10" t="s">
        <v>284</v>
      </c>
      <c r="E178" s="9" t="s">
        <v>21</v>
      </c>
      <c r="F178" s="34" t="s">
        <v>301</v>
      </c>
      <c r="G178" s="35"/>
    </row>
    <row r="179" spans="1:7" ht="60" x14ac:dyDescent="0.3">
      <c r="A179" s="7">
        <v>151</v>
      </c>
      <c r="B179" s="3"/>
      <c r="C179" s="8" t="s">
        <v>205</v>
      </c>
      <c r="D179" s="10" t="s">
        <v>285</v>
      </c>
      <c r="E179" s="9" t="s">
        <v>22</v>
      </c>
      <c r="F179" s="34" t="s">
        <v>310</v>
      </c>
      <c r="G179" s="35"/>
    </row>
    <row r="180" spans="1:7" ht="168" x14ac:dyDescent="0.3">
      <c r="A180" s="7">
        <v>152</v>
      </c>
      <c r="B180" s="3"/>
      <c r="C180" s="8" t="s">
        <v>212</v>
      </c>
      <c r="D180" s="10" t="s">
        <v>286</v>
      </c>
      <c r="E180" s="9" t="s">
        <v>21</v>
      </c>
      <c r="F180" s="34" t="s">
        <v>311</v>
      </c>
      <c r="G180" s="35"/>
    </row>
    <row r="181" spans="1:7" ht="156" x14ac:dyDescent="0.3">
      <c r="A181" s="7">
        <v>153</v>
      </c>
      <c r="B181" s="3"/>
      <c r="C181" s="8" t="s">
        <v>215</v>
      </c>
      <c r="D181" s="10" t="s">
        <v>283</v>
      </c>
      <c r="E181" s="9" t="s">
        <v>21</v>
      </c>
      <c r="F181" s="34" t="s">
        <v>309</v>
      </c>
      <c r="G181" s="35"/>
    </row>
    <row r="182" spans="1:7" ht="96" x14ac:dyDescent="0.3">
      <c r="A182" s="7">
        <v>154</v>
      </c>
      <c r="B182" s="3"/>
      <c r="C182" s="8" t="s">
        <v>215</v>
      </c>
      <c r="D182" s="10" t="s">
        <v>287</v>
      </c>
      <c r="E182" s="9" t="s">
        <v>21</v>
      </c>
      <c r="F182" s="34" t="s">
        <v>302</v>
      </c>
      <c r="G182" s="35"/>
    </row>
    <row r="183" spans="1:7" ht="66" customHeight="1" x14ac:dyDescent="0.3">
      <c r="A183" s="7">
        <v>155</v>
      </c>
      <c r="B183" s="3"/>
      <c r="C183" s="8" t="s">
        <v>215</v>
      </c>
      <c r="D183" s="10" t="s">
        <v>288</v>
      </c>
      <c r="E183" s="9" t="s">
        <v>22</v>
      </c>
      <c r="F183" s="34" t="s">
        <v>303</v>
      </c>
      <c r="G183" s="35"/>
    </row>
    <row r="184" spans="1:7" ht="143.25" customHeight="1" x14ac:dyDescent="0.3">
      <c r="A184" s="7">
        <v>156</v>
      </c>
      <c r="B184" s="3"/>
      <c r="C184" s="8" t="s">
        <v>299</v>
      </c>
      <c r="D184" s="10" t="s">
        <v>289</v>
      </c>
      <c r="E184" s="9" t="s">
        <v>21</v>
      </c>
      <c r="F184" s="34" t="s">
        <v>304</v>
      </c>
      <c r="G184" s="35"/>
    </row>
    <row r="185" spans="1:7" ht="53.25" customHeight="1" x14ac:dyDescent="0.3">
      <c r="A185" s="7">
        <v>157</v>
      </c>
      <c r="B185" s="3"/>
      <c r="C185" s="8" t="s">
        <v>299</v>
      </c>
      <c r="D185" s="10" t="s">
        <v>290</v>
      </c>
      <c r="E185" s="9" t="s">
        <v>21</v>
      </c>
      <c r="F185" s="34" t="s">
        <v>315</v>
      </c>
      <c r="G185" s="35"/>
    </row>
    <row r="186" spans="1:7" ht="72" x14ac:dyDescent="0.3">
      <c r="A186" s="7">
        <v>158</v>
      </c>
      <c r="B186" s="3"/>
      <c r="C186" s="8" t="s">
        <v>299</v>
      </c>
      <c r="D186" s="10" t="s">
        <v>291</v>
      </c>
      <c r="E186" s="9" t="s">
        <v>21</v>
      </c>
      <c r="F186" s="34" t="s">
        <v>314</v>
      </c>
      <c r="G186" s="35"/>
    </row>
    <row r="187" spans="1:7" ht="96" x14ac:dyDescent="0.3">
      <c r="A187" s="7">
        <v>159</v>
      </c>
      <c r="B187" s="3"/>
      <c r="C187" s="8" t="s">
        <v>299</v>
      </c>
      <c r="D187" s="10" t="s">
        <v>292</v>
      </c>
      <c r="E187" s="9" t="s">
        <v>21</v>
      </c>
      <c r="F187" s="34" t="s">
        <v>305</v>
      </c>
      <c r="G187" s="35"/>
    </row>
    <row r="188" spans="1:7" ht="69" customHeight="1" x14ac:dyDescent="0.3">
      <c r="A188" s="7">
        <v>160</v>
      </c>
      <c r="B188" s="3"/>
      <c r="C188" s="8" t="s">
        <v>299</v>
      </c>
      <c r="D188" s="10" t="s">
        <v>293</v>
      </c>
      <c r="E188" s="9" t="s">
        <v>21</v>
      </c>
      <c r="F188" s="34" t="s">
        <v>312</v>
      </c>
      <c r="G188" s="35"/>
    </row>
    <row r="189" spans="1:7" ht="82.5" customHeight="1" x14ac:dyDescent="0.3">
      <c r="A189" s="7">
        <v>161</v>
      </c>
      <c r="B189" s="3"/>
      <c r="C189" s="8" t="s">
        <v>299</v>
      </c>
      <c r="D189" s="10" t="s">
        <v>294</v>
      </c>
      <c r="E189" s="9" t="s">
        <v>21</v>
      </c>
      <c r="F189" s="34" t="s">
        <v>306</v>
      </c>
      <c r="G189" s="35"/>
    </row>
    <row r="190" spans="1:7" ht="75" customHeight="1" x14ac:dyDescent="0.3">
      <c r="A190" s="7">
        <v>162</v>
      </c>
      <c r="B190" s="3"/>
      <c r="C190" s="8" t="s">
        <v>299</v>
      </c>
      <c r="D190" s="10" t="s">
        <v>295</v>
      </c>
      <c r="E190" s="9" t="s">
        <v>21</v>
      </c>
      <c r="F190" s="34" t="s">
        <v>307</v>
      </c>
      <c r="G190" s="35"/>
    </row>
    <row r="191" spans="1:7" ht="64.5" customHeight="1" x14ac:dyDescent="0.3">
      <c r="A191" s="7">
        <v>163</v>
      </c>
      <c r="B191" s="3"/>
      <c r="C191" s="8" t="s">
        <v>299</v>
      </c>
      <c r="D191" s="10" t="s">
        <v>296</v>
      </c>
      <c r="E191" s="9" t="s">
        <v>21</v>
      </c>
      <c r="F191" s="34" t="s">
        <v>313</v>
      </c>
      <c r="G191" s="35"/>
    </row>
    <row r="192" spans="1:7" ht="100.5" customHeight="1" x14ac:dyDescent="0.3">
      <c r="A192" s="7">
        <v>164</v>
      </c>
      <c r="B192" s="3"/>
      <c r="C192" s="8" t="s">
        <v>298</v>
      </c>
      <c r="D192" s="10" t="s">
        <v>297</v>
      </c>
      <c r="E192" s="9" t="s">
        <v>22</v>
      </c>
      <c r="F192" s="34" t="s">
        <v>308</v>
      </c>
      <c r="G192" s="35"/>
    </row>
    <row r="193" spans="1:7" ht="111" customHeight="1" x14ac:dyDescent="0.3">
      <c r="A193" s="7">
        <v>165</v>
      </c>
      <c r="B193" s="13">
        <v>44725</v>
      </c>
      <c r="C193" s="8" t="s">
        <v>46</v>
      </c>
      <c r="D193" s="10" t="s">
        <v>316</v>
      </c>
      <c r="E193" s="9" t="s">
        <v>22</v>
      </c>
      <c r="F193" s="34" t="s">
        <v>319</v>
      </c>
      <c r="G193" s="35"/>
    </row>
    <row r="194" spans="1:7" ht="90" customHeight="1" x14ac:dyDescent="0.3">
      <c r="A194" s="7">
        <v>166</v>
      </c>
      <c r="B194" s="13">
        <v>44725</v>
      </c>
      <c r="C194" s="8" t="s">
        <v>46</v>
      </c>
      <c r="D194" s="10" t="s">
        <v>317</v>
      </c>
      <c r="E194" s="9" t="s">
        <v>22</v>
      </c>
      <c r="F194" s="34" t="s">
        <v>320</v>
      </c>
      <c r="G194" s="35" t="s">
        <v>320</v>
      </c>
    </row>
    <row r="195" spans="1:7" ht="45" customHeight="1" x14ac:dyDescent="0.3">
      <c r="A195" s="7">
        <v>167</v>
      </c>
      <c r="B195" s="3"/>
      <c r="C195" s="8" t="s">
        <v>322</v>
      </c>
      <c r="D195" s="10" t="s">
        <v>318</v>
      </c>
      <c r="E195" s="9" t="s">
        <v>22</v>
      </c>
      <c r="F195" s="34" t="s">
        <v>321</v>
      </c>
      <c r="G195" s="35" t="s">
        <v>321</v>
      </c>
    </row>
    <row r="196" spans="1:7" x14ac:dyDescent="0.2">
      <c r="A196" s="2"/>
      <c r="B196" s="3"/>
      <c r="C196" s="2"/>
      <c r="D196" s="2"/>
      <c r="E196" s="14"/>
      <c r="F196" s="33"/>
      <c r="G196" s="33"/>
    </row>
    <row r="197" spans="1:7" x14ac:dyDescent="0.2">
      <c r="A197" s="2"/>
      <c r="B197" s="3"/>
      <c r="C197" s="2"/>
      <c r="D197" s="2"/>
      <c r="E197" s="14"/>
      <c r="F197" s="33"/>
      <c r="G197" s="33"/>
    </row>
    <row r="198" spans="1:7" x14ac:dyDescent="0.2">
      <c r="A198" s="2"/>
      <c r="B198" s="3"/>
      <c r="C198" s="2"/>
      <c r="D198" s="2"/>
      <c r="E198" s="14"/>
      <c r="F198" s="33"/>
      <c r="G198" s="33"/>
    </row>
    <row r="199" spans="1:7" x14ac:dyDescent="0.2">
      <c r="A199" s="2"/>
      <c r="B199" s="3"/>
      <c r="C199" s="2"/>
      <c r="D199" s="2"/>
      <c r="E199" s="14"/>
      <c r="F199" s="33"/>
      <c r="G199" s="33"/>
    </row>
    <row r="200" spans="1:7" x14ac:dyDescent="0.2">
      <c r="A200" s="2"/>
      <c r="B200" s="3"/>
      <c r="C200" s="2"/>
      <c r="D200" s="2"/>
      <c r="E200" s="2"/>
      <c r="F200" s="33"/>
      <c r="G200" s="33"/>
    </row>
    <row r="201" spans="1:7" x14ac:dyDescent="0.2">
      <c r="A201" s="2"/>
      <c r="B201" s="3"/>
      <c r="C201" s="2"/>
      <c r="D201" s="2"/>
      <c r="E201" s="2"/>
      <c r="F201" s="33"/>
      <c r="G201" s="33"/>
    </row>
    <row r="202" spans="1:7" x14ac:dyDescent="0.2">
      <c r="A202" s="2"/>
      <c r="B202" s="3"/>
      <c r="C202" s="2"/>
      <c r="D202" s="2"/>
      <c r="E202" s="2"/>
      <c r="F202" s="33"/>
      <c r="G202" s="33"/>
    </row>
    <row r="203" spans="1:7" ht="5.0999999999999996" customHeight="1" x14ac:dyDescent="0.2"/>
    <row r="204" spans="1:7" x14ac:dyDescent="0.2">
      <c r="A204" s="32" t="s">
        <v>36</v>
      </c>
      <c r="B204" s="32"/>
      <c r="C204" s="32"/>
      <c r="D204" s="32"/>
      <c r="E204" s="32"/>
      <c r="F204" s="32"/>
      <c r="G204" s="32"/>
    </row>
    <row r="205" spans="1:7" x14ac:dyDescent="0.2">
      <c r="A205" s="32"/>
      <c r="B205" s="32"/>
      <c r="C205" s="32"/>
      <c r="D205" s="32"/>
      <c r="E205" s="32"/>
      <c r="F205" s="32"/>
      <c r="G205" s="32"/>
    </row>
  </sheetData>
  <mergeCells count="224">
    <mergeCell ref="F162:G162"/>
    <mergeCell ref="F163:G163"/>
    <mergeCell ref="F179:G179"/>
    <mergeCell ref="F180:G180"/>
    <mergeCell ref="F181:G181"/>
    <mergeCell ref="F182:G182"/>
    <mergeCell ref="F194:G194"/>
    <mergeCell ref="F200:G200"/>
    <mergeCell ref="F183:G183"/>
    <mergeCell ref="F190:G190"/>
    <mergeCell ref="F191:G191"/>
    <mergeCell ref="F192:G192"/>
    <mergeCell ref="F193:G193"/>
    <mergeCell ref="F184:G184"/>
    <mergeCell ref="F185:G185"/>
    <mergeCell ref="F186:G186"/>
    <mergeCell ref="F187:G187"/>
    <mergeCell ref="F188:G188"/>
    <mergeCell ref="F189:G189"/>
    <mergeCell ref="F195:G195"/>
    <mergeCell ref="F196:G196"/>
    <mergeCell ref="F197:G197"/>
    <mergeCell ref="F198:G198"/>
    <mergeCell ref="F199:G199"/>
    <mergeCell ref="F119:G119"/>
    <mergeCell ref="F120:G120"/>
    <mergeCell ref="F121:G121"/>
    <mergeCell ref="F132:G132"/>
    <mergeCell ref="F133:G133"/>
    <mergeCell ref="F145:G145"/>
    <mergeCell ref="F146:G146"/>
    <mergeCell ref="F147:G147"/>
    <mergeCell ref="F127:G127"/>
    <mergeCell ref="F128:G128"/>
    <mergeCell ref="F129:G129"/>
    <mergeCell ref="F130:G130"/>
    <mergeCell ref="F131:G131"/>
    <mergeCell ref="F142:G142"/>
    <mergeCell ref="F140:G140"/>
    <mergeCell ref="F141:G141"/>
    <mergeCell ref="F138:G138"/>
    <mergeCell ref="F139:G139"/>
    <mergeCell ref="F123:G123"/>
    <mergeCell ref="F124:G124"/>
    <mergeCell ref="F125:G125"/>
    <mergeCell ref="F126:G126"/>
    <mergeCell ref="F104:G104"/>
    <mergeCell ref="F105:G105"/>
    <mergeCell ref="F106:G106"/>
    <mergeCell ref="F97:G97"/>
    <mergeCell ref="F98:G98"/>
    <mergeCell ref="F99:G99"/>
    <mergeCell ref="F100:G100"/>
    <mergeCell ref="F101:G101"/>
    <mergeCell ref="F92:G92"/>
    <mergeCell ref="F93:G93"/>
    <mergeCell ref="F94:G94"/>
    <mergeCell ref="F95:G95"/>
    <mergeCell ref="F96:G96"/>
    <mergeCell ref="F80:G80"/>
    <mergeCell ref="F81:G81"/>
    <mergeCell ref="F82:G82"/>
    <mergeCell ref="F83:G83"/>
    <mergeCell ref="F84:G84"/>
    <mergeCell ref="F85:G85"/>
    <mergeCell ref="F86:G86"/>
    <mergeCell ref="F102:G102"/>
    <mergeCell ref="F103:G103"/>
    <mergeCell ref="F87:G87"/>
    <mergeCell ref="F88:G88"/>
    <mergeCell ref="F89:G89"/>
    <mergeCell ref="F90:G90"/>
    <mergeCell ref="F91:G91"/>
    <mergeCell ref="F175:G175"/>
    <mergeCell ref="F176:G176"/>
    <mergeCell ref="F65:G65"/>
    <mergeCell ref="F66:G66"/>
    <mergeCell ref="F67:G67"/>
    <mergeCell ref="F68:G68"/>
    <mergeCell ref="F69:G69"/>
    <mergeCell ref="F60:G60"/>
    <mergeCell ref="F61:G61"/>
    <mergeCell ref="F62:G62"/>
    <mergeCell ref="F63:G63"/>
    <mergeCell ref="F64:G64"/>
    <mergeCell ref="F70:G70"/>
    <mergeCell ref="F134:G134"/>
    <mergeCell ref="F135:G135"/>
    <mergeCell ref="F136:G136"/>
    <mergeCell ref="F137:G137"/>
    <mergeCell ref="F71:G71"/>
    <mergeCell ref="F72:G72"/>
    <mergeCell ref="F73:G73"/>
    <mergeCell ref="F74:G74"/>
    <mergeCell ref="F75:G75"/>
    <mergeCell ref="F76:G76"/>
    <mergeCell ref="F77:G77"/>
    <mergeCell ref="F160:G160"/>
    <mergeCell ref="F161:G161"/>
    <mergeCell ref="F55:G55"/>
    <mergeCell ref="F56:G56"/>
    <mergeCell ref="F57:G57"/>
    <mergeCell ref="F58:G58"/>
    <mergeCell ref="F59:G59"/>
    <mergeCell ref="F173:G173"/>
    <mergeCell ref="F174:G174"/>
    <mergeCell ref="F78:G78"/>
    <mergeCell ref="F79:G79"/>
    <mergeCell ref="F114:G114"/>
    <mergeCell ref="F115:G115"/>
    <mergeCell ref="F116:G116"/>
    <mergeCell ref="F107:G107"/>
    <mergeCell ref="F108:G108"/>
    <mergeCell ref="F109:G109"/>
    <mergeCell ref="F110:G110"/>
    <mergeCell ref="F111:G111"/>
    <mergeCell ref="F122:G122"/>
    <mergeCell ref="F117:G117"/>
    <mergeCell ref="F118:G118"/>
    <mergeCell ref="F112:G112"/>
    <mergeCell ref="F113:G113"/>
    <mergeCell ref="F177:G177"/>
    <mergeCell ref="F168:G168"/>
    <mergeCell ref="F169:G169"/>
    <mergeCell ref="F170:G170"/>
    <mergeCell ref="F171:G171"/>
    <mergeCell ref="F172:G172"/>
    <mergeCell ref="F143:G143"/>
    <mergeCell ref="F144:G144"/>
    <mergeCell ref="F156:G156"/>
    <mergeCell ref="F157:G157"/>
    <mergeCell ref="F158:G158"/>
    <mergeCell ref="F148:G148"/>
    <mergeCell ref="F149:G149"/>
    <mergeCell ref="F150:G150"/>
    <mergeCell ref="F151:G151"/>
    <mergeCell ref="F152:G152"/>
    <mergeCell ref="F153:G153"/>
    <mergeCell ref="F154:G154"/>
    <mergeCell ref="F155:G155"/>
    <mergeCell ref="F164:G164"/>
    <mergeCell ref="F165:G165"/>
    <mergeCell ref="F166:G166"/>
    <mergeCell ref="F167:G167"/>
    <mergeCell ref="F159:G159"/>
    <mergeCell ref="F34:G34"/>
    <mergeCell ref="F35:G35"/>
    <mergeCell ref="F52:G52"/>
    <mergeCell ref="F53:G53"/>
    <mergeCell ref="F54:G54"/>
    <mergeCell ref="A204:G205"/>
    <mergeCell ref="F201:G201"/>
    <mergeCell ref="F202:G202"/>
    <mergeCell ref="A24:C24"/>
    <mergeCell ref="D24:G24"/>
    <mergeCell ref="A25:C25"/>
    <mergeCell ref="D25:E25"/>
    <mergeCell ref="A26:C26"/>
    <mergeCell ref="D26:E26"/>
    <mergeCell ref="F29:G29"/>
    <mergeCell ref="F30:G30"/>
    <mergeCell ref="F44:G44"/>
    <mergeCell ref="F45:G45"/>
    <mergeCell ref="F46:G46"/>
    <mergeCell ref="F47:G47"/>
    <mergeCell ref="F178:G178"/>
    <mergeCell ref="F39:G39"/>
    <mergeCell ref="F31:G31"/>
    <mergeCell ref="F32:G32"/>
    <mergeCell ref="F50:G50"/>
    <mergeCell ref="F51:G51"/>
    <mergeCell ref="F49:G49"/>
    <mergeCell ref="F36:G36"/>
    <mergeCell ref="F37:G37"/>
    <mergeCell ref="F38:G38"/>
    <mergeCell ref="F40:G40"/>
    <mergeCell ref="F41:G41"/>
    <mergeCell ref="F42:G42"/>
    <mergeCell ref="F43:G43"/>
    <mergeCell ref="D10:G10"/>
    <mergeCell ref="D11:G11"/>
    <mergeCell ref="D13:G13"/>
    <mergeCell ref="A12:G12"/>
    <mergeCell ref="A9:C9"/>
    <mergeCell ref="A10:C10"/>
    <mergeCell ref="A11:C11"/>
    <mergeCell ref="F33:G33"/>
    <mergeCell ref="A13:C13"/>
    <mergeCell ref="A17:C17"/>
    <mergeCell ref="A18:C18"/>
    <mergeCell ref="D21:G21"/>
    <mergeCell ref="F28:G28"/>
    <mergeCell ref="D14:G14"/>
    <mergeCell ref="D16:G16"/>
    <mergeCell ref="D17:G17"/>
    <mergeCell ref="D18:G18"/>
    <mergeCell ref="A23:C23"/>
    <mergeCell ref="A14:C14"/>
    <mergeCell ref="A15:C15"/>
    <mergeCell ref="A16:C16"/>
    <mergeCell ref="A1:B2"/>
    <mergeCell ref="A3:B3"/>
    <mergeCell ref="C3:E3"/>
    <mergeCell ref="F1:G2"/>
    <mergeCell ref="C1:E1"/>
    <mergeCell ref="C2:E2"/>
    <mergeCell ref="F3:G3"/>
    <mergeCell ref="F48:G48"/>
    <mergeCell ref="A5:G5"/>
    <mergeCell ref="A6:G6"/>
    <mergeCell ref="A7:C7"/>
    <mergeCell ref="A8:C8"/>
    <mergeCell ref="D7:G7"/>
    <mergeCell ref="D8:G8"/>
    <mergeCell ref="D20:G20"/>
    <mergeCell ref="D22:E22"/>
    <mergeCell ref="D23:E23"/>
    <mergeCell ref="A19:G19"/>
    <mergeCell ref="A27:G27"/>
    <mergeCell ref="A20:C20"/>
    <mergeCell ref="A21:C21"/>
    <mergeCell ref="A22:C22"/>
    <mergeCell ref="D15:G15"/>
    <mergeCell ref="D9:G9"/>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3143F358-9082-49E1-914B-0CE44D87D420}"/>
    <dataValidation allowBlank="1" showInputMessage="1" showErrorMessage="1" prompt="Diligencie en este campo el nombre del servidor público designado como responsable al interior de la entidad del proyecto de regulación en curso." sqref="D8:G8" xr:uid="{A3A92B66-88F4-4037-9C29-19BB84A08DA5}"/>
    <dataValidation allowBlank="1" showInputMessage="1" showErrorMessage="1" prompt="Diligencie en este campo el nombre del proyecto de regulación que se encuentra en curso._x000a_" sqref="D9:G9" xr:uid="{BF1A857F-99FD-44A3-B27D-427139B428D6}"/>
    <dataValidation allowBlank="1" showInputMessage="1" showErrorMessage="1" prompt="Diligencie en este campo el nombre el objeto que se esta regulando a través del proyecto en curso." sqref="D10:G10" xr:uid="{AE9886B0-02FC-472B-973C-8A7B70DE8A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B05F759A-9F85-4787-84DB-701AD7952482}"/>
    <dataValidation allowBlank="1" showInputMessage="1" showErrorMessage="1" prompt="Escriba la fecha de inicio de la consulta en el siguiente formato: dd/mm/aaaa." sqref="D14:G14" xr:uid="{B474059C-8A6C-4E4A-8901-D8F41C1464AB}"/>
    <dataValidation allowBlank="1" showInputMessage="1" showErrorMessage="1" prompt="Escriba la fecha de finalización de la consulta, incluyendo las adiciones y prórrogas, en el siguiente formato: dd/mm/aaaa." sqref="D15:G15" xr:uid="{380D1719-28C3-4705-B7BE-CA4DB2F12D6E}"/>
    <dataValidation allowBlank="1" showInputMessage="1" showErrorMessage="1" prompt="Incluya en este campo el enlace donde estuvo en consulta el proyecto de regulación." sqref="D16:G16" xr:uid="{AD7D1EE7-ABA9-42D1-98D9-1340BA04944F}"/>
    <dataValidation allowBlank="1" showInputMessage="1" showErrorMessage="1" prompt="Señale los canales o medios en los que divulgó el proyecto de regulación." sqref="D17:G17" xr:uid="{FBEFA673-4C13-420C-A822-4429A11A2458}"/>
    <dataValidation allowBlank="1" showInputMessage="1" showErrorMessage="1" prompt="Señale los canales o medios que dispuso para recibir los comentarios u observaciones ciudadanas al proyecto de regulación." sqref="D18:G18" xr:uid="{C07DF58D-0AB3-49B7-919F-A2822B78A31A}"/>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A39D1C25-74AD-4AB9-979B-C0DF1D001366}"/>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E177:E202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Jesus Miguel Sepulveda Escobar</cp:lastModifiedBy>
  <cp:lastPrinted>2020-09-29T18:41:40Z</cp:lastPrinted>
  <dcterms:created xsi:type="dcterms:W3CDTF">2020-09-21T19:13:53Z</dcterms:created>
  <dcterms:modified xsi:type="dcterms:W3CDTF">2024-02-27T13:47:03Z</dcterms:modified>
</cp:coreProperties>
</file>