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lauratorresmoreno/Documents/ECDBCAR/CNCC/Reglamentación/Consulta pública/Comentarios consulta pública/"/>
    </mc:Choice>
  </mc:AlternateContent>
  <xr:revisionPtr revIDLastSave="0" documentId="13_ncr:1_{7542CE87-2496-CB47-BAF7-7014133531DF}" xr6:coauthVersionLast="47" xr6:coauthVersionMax="47" xr10:uidLastSave="{00000000-0000-0000-0000-000000000000}"/>
  <bookViews>
    <workbookView xWindow="0" yWindow="500" windowWidth="28800" windowHeight="17500" xr2:uid="{00000000-000D-0000-FFFF-FFFF00000000}"/>
  </bookViews>
  <sheets>
    <sheet name="Publicidad e Informe" sheetId="1" r:id="rId1"/>
    <sheet name="Hoja1" sheetId="3" r:id="rId2"/>
    <sheet name="Listas" sheetId="2" state="hidden" r:id="rId3"/>
  </sheets>
  <definedNames>
    <definedName name="_xlnm._FilterDatabase" localSheetId="0" hidden="1">'Publicidad e Informe'!$A$5:$G$60</definedName>
    <definedName name="_xlnm.Print_Area" localSheetId="0">'Publicidad e Informe'!$A$1:$G$60</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6" i="1" l="1"/>
  <c r="G25" i="1"/>
  <c r="G23" i="1"/>
  <c r="G22" i="1"/>
</calcChain>
</file>

<file path=xl/sharedStrings.xml><?xml version="1.0" encoding="utf-8"?>
<sst xmlns="http://schemas.openxmlformats.org/spreadsheetml/2006/main" count="146" uniqueCount="106">
  <si>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</si>
  <si>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</si>
  <si>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</si>
  <si>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</si>
  <si>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</si>
  <si>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</si>
  <si>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</si>
  <si>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</si>
  <si>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</si>
  <si>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</si>
  <si>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</si>
  <si>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</si>
  <si>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</si>
  <si>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</si>
  <si>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</si>
  <si>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</si>
  <si>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</si>
  <si>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</si>
  <si>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</si>
  <si>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</si>
  <si>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</si>
  <si>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</si>
  <si>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</si>
  <si>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</si>
  <si>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</si>
  <si>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</si>
  <si>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</si>
  <si>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</si>
  <si>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</si>
  <si>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</si>
  <si>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</si>
  <si>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</si>
  <si>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</si>
  <si>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</si>
  <si>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</si>
  <si>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Versión: </t>
    </r>
    <r>
      <rPr>
        <sz val="10"/>
        <rFont val="Arial Narrow"/>
        <family val="2"/>
      </rPr>
      <t>4</t>
    </r>
  </si>
  <si>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</si>
  <si>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</si>
  <si>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23/10/2020</t>
    </r>
  </si>
  <si>
    <t>“Por el cual se reglamentan los artículos 4 y 5 de la Ley 1931 de 2018 en lo relacionado con el Consejo Nacional de Cambio Climático, se modifica el Decreto 298 de 2016 y se dictan otras disposiciones para el fortalecimiento del Sistema Nacional de Cambio Climático - SISCLIMA”</t>
  </si>
  <si>
    <t>Ministerio de Ambiente y Desarrollo Sostenible</t>
  </si>
  <si>
    <t>Dirección de Cambio Climático y Gestión del Riesgo</t>
  </si>
  <si>
    <t>Correo electrónico de la profesional a cargo del proceso desde la Dirección de Cambio Climático y Gestión del Riesgo.</t>
  </si>
  <si>
    <t xml:space="preserve">Reglamentar el artículo 4 de la Ley 1931 de 2018 y consecuencia de ello, modificar el Decreto 298 de 2016, para fortalecer el Sistema Nacional de Cambio Climático – SISCLIMA, en especial lo relacionado con los Nodos Regionales de Cambio Climático; así como el artículo 5 de la misma Ley , en lo relacionado con la elección de los integrantes, deberes, y operación del Consejo Nacional de Cambio Climático – CNCC y su articulación con la Comisión Intersectorial de Cambio Climático – CICC. </t>
  </si>
  <si>
    <t>15 días calendario</t>
  </si>
  <si>
    <t>20 de abril de 2022</t>
  </si>
  <si>
    <t>5 de mayo de 2022</t>
  </si>
  <si>
    <t xml:space="preserve">Página web institucional del Ministerio de Ambiente y Desarrollo Sostenible, correos electrónicos dirigidos a los coordinadores de los Nodos Regioales de Cambio Climático. </t>
  </si>
  <si>
    <t xml:space="preserve">Considero que debe ampliarse el esquema de gobernanza de la Comisión Intersectorial de Cambio Climático de tal manera que incluye no solamente al sector gobierno sino también al sector científico, académico y la comunidad colombiana en general. Lo anterior en función de cumplir mandatos constitucionales de pluralidad, democracia y participación. </t>
  </si>
  <si>
    <t>Augusto Hernández Vidal</t>
  </si>
  <si>
    <t xml:space="preserve">Miguel Mauricio Sarmiento Durán, Secretario Ambiental del Departamento de Santander
Mercedes Camargo Velandia,
Comisionada para la protección de los ecosistemas estratégicos de Santander </t>
  </si>
  <si>
    <t xml:space="preserve">Sobre el parágrafo del Art. 7: 
Que el gobierno nacional estuvo presente en las COP 21 y posteriores, en las cuales  se  hicieron una serie de compromisos que para ser cumplidos, lo que requiere una serie de recursos; asi mismo el gobierno nacional es quien conoce los fondos de financiacion para proyectos de mitigacion y adapcion ; por lo tanto esta en capacidad de negociar  y gestionar los recursos nesesarios, para ser distribuidos  al interior del pais, y que contribuyan a operativizar  los NODOS de acuerdo a su gestion y sus convocatorias; Asi mismo como fuente de financiacion encontramos el impuesto al carbono (Ley 1819 de 2016 ) para que sean dsitribuidos los recursos establecidos en esta norma, de acuerdo a la gestion de cada NODO.  
Propone la siguiente redacción:
Parágrafo. Las entidades públicas y privadas que hacen parte de los Nodos Regionales de  Cambio Climático podrán, en la medida de sus posibilidades presupuestales y en el marco de sus  competencias, establecer mecanismos y rubros específicos para apoyar el desarrollo de las acciones del Nodo. Así  el gobierno nacional gestionará a nivel internacional recursos provenientes de los acuerdos internacionales dirigidos a mitigación y adaptación para ser distribuidos en los Nodos de acuerdo a su gestión y convocatorias, así como reglamentar el fondo del impuesto al carbono como fuentes de financiación, para garantizar la operatividad del respectivo Nodo. </t>
  </si>
  <si>
    <t>Sobre el inciso 3 del Art. 3: 
Al elaborar dos planes accion,  se atomizarian  las acciones y los recursos, por lo tanto la propuesta es elaborar un plan de acción en conjunto para el nivel regional entre el Nodo y las comisiones regionales de competitividad de los departamentos que hagan parte del Nodo, con  la finalidad de lograr mayor  impacto en el territorio y las comunidades.
Propone la siguiente redacción:
En el nivel territorial los Nodos Regionales de Cambio Climático y las Comisiones Regionales de Competitividad e Innovación construirán en conjunto un plan de acción en el marco de las Agendas departamentales de competitividad e innovación y en concordancia con los PIGTCC;    logrando un mayor impacto en el territorio y las comuniades;  Para fomentar los espacios de coordinación y apoyo entre nodos se instaurarán una semana técnica anual en donde los Nodos presentes sus avances y acciones emblemáticas o mejores prácticas para que sean conocidas por otros nodos.</t>
  </si>
  <si>
    <t xml:space="preserve">Sobre el Art. 9: 
PERDIDA DE MEMORIA INTITUCIONAL, A CAUSA DE LA ROTACION DEL PERSONAL TECNICO EN LOS ENTES TERRITORIALES Y LAS AUTORIDADES AMBIENTALES. 
Propone agregar un numeral: 
En aras de conservar la memoria institucional,   y darle trazabilidad a los procesos adelantados por cada uno de los integrantes del NODO, deberan  presentar cada año un reporte del cumplimiento de las acciones para ser entregado a la secretria tecnica del nodo respectivo, en el formato  que la secretaría técnica disponga. </t>
  </si>
  <si>
    <t>Libia Cristina de las Mercedes Santos Morales, Asesora NRCC Norandino</t>
  </si>
  <si>
    <t>Sobre el Art. 8 numeral 10: 
Con el fin de ser coherentes con el literal b del artículo 15 y de ser inclusivos al permitir la vinculación y participación  de las distintas ONG y no centrar la participación solo en las Ong ambientalistas.  En la Confederación Colombiana de ONG la mayoría de las Ong que pertenecen son Ong con proyectos sociales y productivos. Estas dos variables también son dimensiones de la gestión del cambio climático; apuntan a  a la adaptación al cambio climático y a la mitigación de GEI. 
Propone la siguiente redacción: 
10. Un (1) representante de las organizaciones no gubernamentales que desarrollen funciones relacionadas con la gestión del cambio climático,  en los departamentos que integran el Nodo.</t>
  </si>
  <si>
    <t>Manuel Antonio Lascarro Mercado, Director General Cámara Colombiana del Cemento y el Concreto - PROCEMCO</t>
  </si>
  <si>
    <t>Sobre el Art. 8 numeral 9: 
Dado que el cumplimiento de las metas país depende en gran parte de las acciones e inversiones del sector privado, se sugiere incluir una mayor participación de los gremios y asocaciones del sector privado en los nodos regionales, de forma tal que se pueda articular de mejor forma las metas y el sector real.
Propone la siguiente redacción:
9. Tres (3) representantes de los gremios y/o asociaciones del sector privado con presencia en los departamentos que integran el Nodo.</t>
  </si>
  <si>
    <t>Catalina Rubio Morelli, Asesora de la Asociación Nacional de Empresas Generadoras - ANDEG</t>
  </si>
  <si>
    <t>Sobre el Art. 8: 
Es importante considerar que la gran mayoría de los gremios y/o asociaciones del sector privado, en especial las del sector minero energético, se encuentran ubicadas en Bogotá o Medellín y que son los afiliados a cada una de estas agremiaciones o asociaciones quienes se encuentran ubicados a lo largo y ancho del territorio nacional. Por esto, es importante evaluar cuál es la mejor forma de integrar al sector privado en los diferentes nodos, para que exista una suficiente y adecuada representatividad multisectorial. 
Es fundamental que exista representatividad en los nodos de los diferentes sectores económicos más significativos de ese territorio, toda vez que cada sector económico presenta diferentes particularidades y características que deben ser evaluadas y articuladas en los territorios. De esta manera, es importante que exista participación de las empresas del sector minero-energético y en especial del sector eléctrico, contemplando además la diversidad de fuentes de generación de energía eléctrica que existen en el país (Hidráulica, Térmica, Solar, eólica, otros).
Resulta necesario que en los nodos participe al menos un representante de las entidades a cargo de los Planes Integrales de Gestión del Cambio Climático sectoriales (pj. Ministerio de Minas y Energía en el caso del PIGCCme), que encuentren aplicabilidad en los territorios de la jurisdicción del nodo, en aras de garantizar la articulación y sinergia en la planeación y ejecución de acciones para la gestión del cambio climático y que tenga alcance tanto sectorial como territorial.
Propone la siguiente redacción: 
Al menos un (1) representante de los Ministerios (Minas y Energía, Transporte, Industria y Comercio, Vivienda, Ciudad y Territorio) que  encuentren aplicabilidad de los PIGCC sectoriales en el territorio de la jurisdicción del nodo.</t>
  </si>
  <si>
    <t>Sobre el Art. 10: 
Si bien es potestad de cada nodo, se sugiere que existan lineamientos y/o protocolos claros y centralizados para la invtiación y/o convocatoria de participación. Es importante que cada uno de los nodos cuente con una línea base y mapeo previo de los actores y sectores representativos (sectores económicos y de servicios) que se encuentran en su jurisdicción para que puedan hacer una convocatoria amplia para la participación de los actores o entidades de manera que se asegure repesentatividad y cobertura.Así mismo, se deben establecer mecanismos de comunicación adecuados y suficientes para informar a los diferentes sectores económicos (sector privado), inluyendo el sector minero - energético y en especial eléctrico de la posibilidad de participar en estos espacios.</t>
  </si>
  <si>
    <t xml:space="preserve">Sobre el Art. 11: 
Se debe garantizar que el trabajo a realizar por parte de cada uno de los nodos se encuentre en una adecuada sinergia con lo que pasa a nivel del resto del Sisclima, el CICC y que además articule de manera adecuada los procesos de los planes sectoriales. </t>
  </si>
  <si>
    <t>Ana Cecilia Miranda Rodríguez, Director Técnico Atmosphere Alternative</t>
  </si>
  <si>
    <t>Sobre el Art. 7: 
Respecto al artículo 7 que define las personas que integran la  Comisión Intersectorial de Cambio Climático – CICC, se considera que el Ministro de Minas y Energía, quien representa los intereses del sector minero energético, sector industrial con la mayor contribución a las emisiones de gases efecto invernadero del país, podría estar sujeto a conflictos de interés en el desarrollo de las funciones de dicha comisión. Se sugiere que esta persona o su delegado tenga calidad de invitado permanente , con derecho a voz pero sin voto, según lo establecido en el  parágrafo 3 del mismo artículo. 
Propone la siguiente redacción: 
6. El Ministro de Minas y Energía o su delegado, con derecho a voz sin voto.</t>
  </si>
  <si>
    <t>Jairo Neftalí Cárdenas Saavedra, Profesional Especializado DCCGR - Minambiente</t>
  </si>
  <si>
    <t>https://www.minambiente.gov.co/wp-content/uploads/2022/04/proyecto-Decreto-CNCC-y-SISCLIMA.zip</t>
  </si>
  <si>
    <t>Sobre el Art. 2: El objeto del SISCLIMA debe incorporar la implementación, no solo quedarse en el fomento, articulación, coordinación, formulación y seguimiento de las políticas, normas, estrategias, planes, programas, proyectos, acciones y medidas.
De igual manera deber incorporar los medios de implementación definidos en la NDC y E2050, actualmente la propuesta se queda solamente en las medidas de adaptación y mitigación de GEI.
Propone redacción: 
Objeto. Establecer el Sistema Nacional de Cambio Climático SISCLlMA, con el fin de coordinar, articular, formular, implementar, hacer seguimiento y evaluar las políticas, normas, estrategias, planes, programas, proyectos, acciones y medidas en materia de adaptación al cambio climático , mitigación de gases efecto invernadero y sus medios de implementación, cuyo carácter intersectorial y transversal implica la necesaria participación y corresponsabilidad de las entidades públicas del orden nacional, departamental, municipal o distrital, así como de las entidades privadas y entidades sin ánimo de lucro.
"Parágrafo. Como marco de actuación del SISCLIMA, se tomarán: la Política Nacional de Cambio Climático – PNCC y sus estrategias nacionales tales como el Plan Nacional de Adaptación al Cambio Climático – PNACC, la Estrategia Integral de Control a la Deforestación y Gestión de los Bosques – EICDGB, la Estrategia Colombiana de Desarrollo Bajo en Carbono, Adaptada y Resiliente al Clima – ECDBCAR, la Estrategia de Protección Financiera frente a Desastres, el Plan Nacional de Gestión del Riesgo de Desastres PNGRD, la Estrategia Nacional de Financiamiento Climático, la Estrategia Nacional de Educación, Formación y Sensibilización de Públicos sobre Cambio Climático, así como las Contribuciones Nacionales ante la CMNUCC, la estrategia climática de largo plazo de Colombia, la Ley 2169 de 2021 o aquella que la modifique o sustituya, y las demás estrategias que en el marco del SISCLIMA se consideren necesarias para el logro de sus objetivos”</t>
  </si>
  <si>
    <t xml:space="preserve">En línea con el comentario anterior, se debe incluir dentro de los fines del SISCLIMA la implementación de las medidas de adaptación al cambio climático, mitigación de gases efecto invernadero y medios de implementación.
Por otra parte y acorde al Programa de Trabajo de Glasgow en ACE se deben incorporar la Educación, formación, sensibilización, acceso a la información y participación.
Propone redacción para modificación del Art. 4 del Decreto 298 de 2016:
ARTÍCULO 4º. Fines. La implementación de acciones y toma de decisiones del SISCUMA, tendrá los siguientes fines:
1. Coordinar esfuerzos y compromisos de las instancias del orden nacional, regional, local e internacional respecto al cambio climático.
2. Articular los planes y estrategias de cambio climático de manera integrada con el desarrollo económico, social y ambiental, teniendo en cuenta las necesidades prioritarias para el logro de un crecimiento económico sostenido, la erradicación de la pobreza y la sostenibilidad de los recursos naturales.
3. Articular las iniciativas de cambio climático públicas y privadas en los diversos sectores económicos y de la sociedad civil.
4. Identificar y aprovechar las oportunidades para favorecer el desarrollo sostenible derivadas de acciones de adaptación al cambio climático y de mitigación de emisiones de Gases Efecto Invernadero.
5. Favorecer la reducción de la vulnerabilidad de la población más afectada por los efectos del cambio climático en Colombia.
6. Fomentar la participación ciudadana, el acceso del público a la información y la educación, formación y sensibilización para la toma de decisiones relacionadas con el cambio climático.
7. Promover e implementar las medidas de adaptación al cambio climático, mitigación de gases efecto invernadero y  medios de implementación.
8. Armonizar criterios y mecanismos para hacer evaluación y seguimiento a las responsabilidades y compromisos en materia de adaptación al cambio climático, mitigación de gases efecto invernadero y medios de implementación. </t>
  </si>
  <si>
    <t>Sobre el Art. 6: 
Es importante diferenciar bien la función principal de los nodos como instancias subnacionales para el apoyo, fomento y articulación con el nivel central y aclarar que no son los implementadores como tal de las políticas, programas, estrategias y proyectos en cambio climático que si les corresponde a las entidades públicas, privadas y sin ánino de lucro.
Propone redacción: 
Artículo 6. Modificación del artículo 10 del Decreto 298 de 2016. Modificar el
artículo 10 del Decreto 298 de 2016, el cual quedará así:
“Artículo 10. Nodos Regionales de Cambio Climático. Confórmese los Nodos
Regionales de Cambio Climático como instancias subnacionales de apoyo a los órganos departamentales, entidades públicas, privadas y organizaciones sin ánimo de lucro para la implementación de las medidas de adaptación, mitigación de gases efecto invernadero y medios de implementación. Su objetivo es lograr la coordinación interinstitucional entre el nivel central y los niveles regionales y locales, así como ser la instancia subnacional de articulación y orientación en materia de cambio climático, para promover la implementación de las políticas, estrategias, planes, programas, proyectos y acciones en mitigación de GEI y adaptación al cambio climático, y sus medios de implementación, articulados con los instrumentos y procesos de planificación, ordenamiento territorial y gestión integral del riesgo de desastres.
Confórmese los siguientes Nodos Regionales de Cambio Climático:
1. Nodo Regional de la Amazonía, el cual estará conformado por los siguientes
departamentos: Amazonas, Caquetá, Guainía, Guaviare, Vaupés y Putumayo.
2. Nodo Regional de la Orinoquía, el cual estará conformado por los siguientes
departamentos: Meta, Casanare, Vichada y Arauca.
3. Nodo Regional Centro Oriente Andino, el cual estará conformado por los
siguientes departamentos: Boyacá, Cundinamarca, Tolima, Huila y el Distrito
Capital.
4. Nodo Regional Norandino, el cual estará conformado por los siguientes
departamentos: Norte de Santander y Santander.
5. Nodo Regional Eje Cafetero, el cual estará conformado por los siguientes
departamentos: Caldas, Risaralda, Quindío y Valle del Cauca.
6. Nodo Regional Antioquia, el cual estará conformado por el departamento de
Antioquia.
7. Nodo Regional Caribe e Insular, el cual estará conformado por los siguientes
departamentos: Guajira, Bolívar, San Andrés y Providencia, Sucre, Córdoba,
Magdalena, Atlántico y Cesar.
8. Nodo Regional Pacífico Norte, el cual estará conformado por el departamento
del Chocó.
9. Nodo Regional Pacífico Sur, el cual estará conformado por los siguientes
departamentos: Cauca, Nariño y Valle del Cauca.</t>
  </si>
  <si>
    <t xml:space="preserve">Se requiere avanzar en el mejoramiento de los planes de acción de los nodos, evolucionando hacia planes de acción integrales (mitigación, adaptación y medios de implementación) que respondan a las prioridades regionales.
Propone nuevo parágrafo al Art. 10: 
Parágrafo 5. En el término de (1) año contado a partir de la publicación del presente decreto, los nodos regionales de cambio climático, ajustarán sus planes de acción cuatrienales incorporando claramente acciones de apoyo a las mesas departamentales de cambio climático, entidades públicas, privadas y organizaciones sin ánimo de lucro para la implementación de medidas para los componentes de adaptación al cambio climático, mitigación de gases efecto invernadero y medios de implementación según las prioridades regionales previamente identificadas para cada uno de los componentes anteriormente mencionados. </t>
  </si>
  <si>
    <t>Maribel Aldana (UAM), Nathalia Duque, Alejadro Moreno, Yuliana Montoya (CARDER); Maria Camila Osorio Arias (CORPOCALDAS) - Nodo Regional Eje Cafetero</t>
  </si>
  <si>
    <t>Sobre el Art. 3: 
Las comisiones Regionales de Competitividad funcionan a nivel Departamental, ademas no se tiene la seguridad de que todas estaen activas. Si bien es positiva esta articulacion entre estas instancias con los Nodos Regionales, se propone que se vea mas como un apoyo y no que la elaboración del plan de acción del nodo este sujeto a la participacion o articulacion mencionada.  
Proponen redacción: 
En el nivel territorial, los Nodos Regionales de Cambio Climático como instancia de coordinación territorial del SISCLIMA, podrán construir sus respectivos planes de acción con el apoyo de las Comisiones Regionales de Competitividad e Innovación que se encuentren funcionando en los diferentes Departamentos, con la misma finalidad señalada en el inciso anterior, en el marco de las Agendas Departamentales de Competitividad e Innovación.</t>
  </si>
  <si>
    <t>Juliana Cancino Duarte, Líder de Sostenibilidad de CEMEX</t>
  </si>
  <si>
    <t xml:space="preserve">El propósito de incluir las entidades sin ánimo de lucro que trabajen en asuntos relacionados con la protección al medio ambiente, es abarcar un rango más amplio de organizaciones que puedan hacer aportes en la gestión del cambio climático a nivel territorial. Las ONG hacen parte de las entidades sin ánimo de lucro, como también son las fundaciones, asociaciones, corporaciones, entre otras; y el cambio climático es una problemática fundamentalmente ambiental. De este modo, de acoger la sugerencia de la actora, en el caso de que en el territorio de un Nodo no haya presencia de ONGs dedicadas al cambio climático se cerraría la posibilidad de que haya representación de la sociedad civil y por esta razón no se acoge su sugerencia. </t>
  </si>
  <si>
    <t xml:space="preserve">Asocarbono
</t>
  </si>
  <si>
    <t xml:space="preserve">Remite el comentario enviado por Atmosphere Alternative, que hace parte de sus asociados.  
Respecto al artículo 7 que define las personas que integran la  Comisión Intersectorial de Cambio Climático – CICC, se considera que el Ministro de Minas y Energía, quien representa los intereses del sector minero energético, sector industrial con la mayor contribución a las emisiones de gases efecto invernadero del país, podría estar sujeto a conflictos de interés en el desarrollo de las funciones de dicha comisión. Se sugiere que esta persona o su delegado tenga calidad de invitado permanente , con derecho a voz pero sin voto, según lo establecido en el  parágrafo 3 del mismo artículo. 
Propone la siguiente redacción: 
6. El Ministro de Minas y Energía o su delegado, con derecho a voz sin voto.
</t>
  </si>
  <si>
    <t>El país a hoy ha evolucionado en la gestión integral del cambio climático y de manera auntónoma se han creado a nivel departamental las mesas, subnodos o consejos departamentales de cambio climático, lo cual nos ha indicado la falta de una instancia implementadora de los PIGCCT a nivel departamental. Por tal motivo, se requieren instancias de planeación estratégica de nivel nacional como la CICC; instancias subnacionales de articulación, fomento y apoyo a los niveles departamentales para la implementación y que a su vez sean el puente de comunicación y articulación con el nivel nacional como  los nodos regionales de cambio Climático; instancias interinstitucionales implementadoras de los PIGCCT como las mesas departamentales y finalmente quienes implementan, que serían las entidades publicas, privadas y sin ániimo de lucro. Esto de igual manera permitirá dar mayor claridad, especialmente a los nodos en su función diferenciadora respecto a las mesas departamentales que ya vienen operando de manera autónoma.
Propone redacción de modificación al Art. 5 del Decreto 298 de 2916: 
 Integrantes del Sistema. El Sistema Nacional de Cambio Climático estará integrado por los siguientes órganos:
1. La Comisión Intersectorial de Cambio Climático - CICC.
2. El Consejo Nacional de Cambio Climático.
3. Los Nodos Regionales de Cambio Climático.
4. Las mesas departamentales de Cambio Climático.
5. Entidades públicas, privadas y organizaciones sin ánimo de lucro.</t>
  </si>
  <si>
    <t xml:space="preserve">Conforme con lo dispuesto en la Ley 1931 de 2018 en su art. 4, los NRCC son las instancias a cargo de la coordinación regional del SISCLIMA, de modo que no puede a través de este proyecto de decreto dársele un carácter distinto (subnacional y de apoyo, como propone el actor) al que  la Ley les otorgó.  </t>
  </si>
  <si>
    <t xml:space="preserve">La propuesta planteada por los actores se considera recogida dentro de lo dispuesto en el Art. 11 del proyecto de decreto, en especial en los numerales 1 y 2, según los cuales la participación recíproca de los NRCC y la CICC en las reuniones anuales a las que sean convocados tienen el propósito de promover la articulación entre autoridades y políticas nacionales - sectoriales y territoriales, evaluar avances o dificultades en la implementación de la Política Nacional de Cambio Climático y la Ley 2169 de 2021, conocer preocupaciones, propuestas e inquietudes, y generar espacios que faciliten el diálogo y conocimiento; con lo que se espera poder trabajar conjuntamente en la solución de aspectos que se identifiquen como complejos, tales como los planteados por los actores. Asimismo, el numeral 6 del mismo artículo contempla que la CICC deberá divulgar entre los NRCC la información relacionada con oportunidades para el acceso a recursos para el financiamiento climático, lo que puede contribuir a fortalecer la gestión de los NRCC. </t>
  </si>
  <si>
    <t xml:space="preserve">Sobre el Art. 11: 
Adicional a la articulación entre CICC y los Nodos regionales, en terminos de la transferencia de información, la atención a las solicitudes y la realización de eventos, entre otros, es necesario fortalecer estas instancias no solo desde el conocimiento, si no tambien desde lo operativo y financiero, para poder dinamizar su funcionamiento y ayudar a cumplir su proposito. 
Proponen la siguiente redacción:
 9. Facilitar, apoyar y promover mecanismos operativos, tecnicos y financiero, para el funcionamiento de los nodos regionales y su respectiva gestión del cambio climático en las regiones. </t>
  </si>
  <si>
    <t>Sobre el Art. 15: 
Considerando la relevancia de varios de los sectores productivos (industriales) del país en el marco de la mitigación y adaptación al cambio climático, es necesario que cuenten con una mayor representación dentro del CNCC - pues las decisiones que allí se tomen deben considerar las implicaciones/aportes/gestión de los diferentes sectores productivos. Así las cosas y considerando las principales categorías de cuantificación de emisiones de GEI en el marco de la metodología establecida por el IPCCC en los inventarios nacionales, se debería asegurar al menos un representante del sector productivo por categoría aumentando a 4 los representantes al menos.
Considerando lo anterior no debería limitarse a que se el Consejo Gremial Nacional el único ente permitido para postular y ocupar los puestos gremiales del CNCC.
Propone la siguiente redacción: 
Consejo Gremial Nacional y otras organizaciones gremiales que no se encuentren vinculada al consejo podrán presentar las ternas de candidatos integradas por representantes de los gremios económicos y sectores productivos del país, asegurando que debe al menos haber una terna por cada sector así: (i) energía,(ii) procesos industriales, (iii)Agricultura y Silvicultura y (iv)Saneamiento Básico. Los candidatos deberán contar experiencia mínima de 5 años en asuntos relacionados con sostenibilidad o gestión ambiental y deben representar a una agremiación que cuenten con personería jurídica vigente.</t>
  </si>
  <si>
    <t xml:space="preserve">En primer lugar, es importante recordar que la NDC del país involucra un rango más amplio de sectores económicos que los propuestos por el actor. Así, los sectores de transporte, vivienda y ambiente, cuentan con responsabilidades en el cumplimiento de metas y medidas en la NDC. 
A esto se suma que la Ley 2169 de 2021, "Por medio de la cual se impulsa el desarrollo bajo en carbono del país mediante el establecimiento de metas y medidas mínimas en materia de carbono neutralidad y resiliencia climática y se dictan otras disposiciones", tiene por objeto establecer metas y medidas mínimas para alcanzar la carbono neutralidad, la resiliencia climática y el desarrollo bajo en carbono en el país en el corto, mediano y largo plazo, en el marco de los compromisos internacionales asumidos por el país sobre la materia. Esta Ley involucra además otros sectores en el cumplimiento de los objetivos climáticos del país, tales como el sector salud, educación, y ciencia, tecnología e innovación. 
Por lo anterior, no puede limitarse la postulación de candidatos de sectores distintos a los señalados por el actor. Adicionalmente, el literal a) del artículo 15 del proyecto de decreto dispone que si bien la postulación de los representantes de los gremios está en cabeza del Consejo Nacional Gremial, este deberá fomentar y permitir la postulación de otros gremios y asociaciones empresariales, de modo que sus postulados podrán ser incluso quienes no se encuentren afiliados a este Consejo. Finalmente, la Ley 1931 de 2018 dispuso que el Consejo Nacional de Cambio Climático estará integrado por dos (2) representantes gremiales, de modo que no es posible vía el presente proyecto de decreto aumentar su número de representantes. </t>
  </si>
  <si>
    <t xml:space="preserve">Sobre el Art. 10: 
Se recomienda aclarar que entidades son las mas llamadas a ejercer la secretaria tecnica y la coordinacion del Nodo, se propone que sean las gobernaciones y las corporaciones autonomas por su jurisdiccion departamental, sin limitar a que otra entidad pueda ejercer esta laboren caso de que los integrantes del nodo lo aprueben. Por otra parte el nodo podra ratificar por un tiempo superior a los dos años el encargo de la cordinacion y secreria tecnica, pero tambien se sugiere incluir la opcion de "desistir" de esta labor si la institucion presenta alguna condicion que le impida seguir. 
Por otra parte, pero en relación con este mismo tema, puede presentarse que ninguna institucion presente interes por encargarse de la cordinacion o de la secretaria, en este caso es necesario un apoyo por parte del Ministerio, En todo caso este encargo deberia rotar por cada una de las gobernaciones y corporaciones y asi darle la oportunidad a cada departamento de liderar este proceso. 
Proponen la siguiente redacción: 
En cualquier caso, de sus reuniones se deberán llevar actas, que dada su incidencia e interés general tendrán carácter público. En cuanto a la coordinación administrativa y operativa de los Nodos, sin perjuicio de la estructura y sistema de gobernanza que defina cada Nodo, deberá darse una alternancia entre las Gobernaciones y Corporaciones autónomas que hagan parte del Nodo o en caso de que todos  los integrantes del Nodo así lo acuerden podrá alternarse con  otra  institución participante, para la ejecución de la Secretaría Técnica y de la coordinación general y representación del Nodo, al menos cada dos (2) años,  salvo que el Nodo por unanimidad decida ratificar o desistir la  función en la entidad que este ejerciendo tal  responsabilidad durante el último  periodo y que la misma lo acepte expresamente.
En caso de no presentarse interés por ninguna entidad para asumir la coordinación del Nodo Regional o se presente alguna situación que dificulte el asumir esta labor,  una vez terminado el periodo máximo de la entidad a cargo,el Nodo podra acudir al Ministerio de Ambiente y Desarrollo Sostenible, quien realizará  la mediación por parte de la direccion de cambio climático, con las entidades pértenecientes al Nodo, para propiciar una pronta solución. </t>
  </si>
  <si>
    <t>Comentario remitido por correo electrónico sin utilizar el formato dispuesto por el Minambiente para este fin.
De conformidad con lo dispuesto en la Ley 1931 de 2018 en su art. 4, la CICC es el órgano de coordinación del SISCLIMA en el nivel nacional, de modo que dada su naturaleza, está conformada por representantes de las entidades del orden nacional con competencias en la gestión del cambio climático. No obstante, reconociendo la importancia de la participación de los gremios, la academia, las organizaciones no gubernamentales y las organizaciones internacionales de apoyo y cooperación al desarrollo en la gestión del cambio climático, la Ley 1931 de 2018 creó el Consejo Nacional de Cambio Climático como el órgano permanente de consulta de la CICC, para apoyarla en la toma de decisiones. La conformación del Consejo fue determinada expresamente por el artículo 5 de la Ley 1931 de 2018, para integrar representantes de los señalados sectores en la gestión del cambio climático, razón por la cual este decreto reglamenta los asuntos relacionados con su funcionamiento.</t>
  </si>
  <si>
    <t xml:space="preserve">La Comisión Intersectorial de Cambio Climático - CICC cuenta con 4 Comités que apoyan el ejercicio de sus funciones, dentro de los cuales se encuentra el Comité de Gestión Financiera, cuya función principal es generar lineamientos de política pública para la inclusión de criterios de cambio climático en la planificación económica y financiera del país, y definir y actualizar periódicamente una estrategia financiera nacional para el cambio climático. En cumplimiento de esta función, en el marco de este Comité se desarrolló la Estrategia Nacional de Financiamiento Climático - ENFC, que es el instrumento a través del cual se busca garantizar el flujo de recursos para la implementación de la Política Nacional de Cambio Climático y la consecución de los objetivos climáticos del país. La ENFC contiene un listado de instrumentos económicos y financieros relacionados con cambio climático, crecimiento verde y biodiversidad con que cuenta el país y cuyo uso combinado puede ayudar al cumplimiento de las metas del país en mitigación y adaptación. Asimismo, en la página https://finanzasdelclima.dnp.gov.co se puede encontrar material de apoyo para identificar y gestionar diversas fuentes de financiamiento, tanto nacionales como internacionales, y otros materiales relevantes en materia de finanzas climáticas.  
De otra parte, en los Planes Integrales de Gestión del Cambio Climático Territoriales - PIGCCT las autoridades responsables de su formulación e implementación deben contemplar un componente de financiamiento que ayude a los territorios a cumplir con sus metas y objetivos climáticos. De este modo, el parágrafo del Art. 7 del proyecto de decreto busca que las entidades territoriales que conforman cada NRCC, dentro de la autonomía y deber de coordinación que la Constitución les otorga, puedan destinar partidas dentro de sus presupuestos que les permitan alcanzar sus metas, objetivos y compromisos climáticos, lo que deberá reflejarse, entre otros, en sus instrumentos de planificación.  Por las anteriores razones no se acoge la observación del actor. </t>
  </si>
  <si>
    <t xml:space="preserve">Las Comisiones Regionales de Competitividad e Innovación - CRCI son las instancias encargadas de la coordinación y articulación de las distintas instancias a nivel departamental y subregional, cuyo accionar está orientado a la implementación de las Agendas Departamentales de Competitividad e Innovación. Por su parte, los Nodos Regionales de Cambio Climático son las instancias regionales de coordinación del SISCLIMA, en las que tienen representación departamentos que comparten características geográficas. De este modo, diferencia de la articulación entre la CICC y el Comité Mixto de Sostenibilidad del Sistema Nacional de Competitividad e Innovación, que son instancias que actúan en un mismo nivel (nacional), no es posible que en el nivel subnacional se cree un solo instrumento de forma conjunta, teniendo en cuenta que la injerencia de los NRCC es regional y de las CRCI es departamental. En la práctica, acoger la sugerencia del actor implicaría que cada NRCC, además de su propio plan de acción, debería generar otro instrumento conjunto con cada CRCI; y que a su vez, cada CRCI debe generar otro instrumento con el respectivo NRCC, lo que resultaría en una mayor dispersión de instrumentos. Por ello, no se acoge la sugerencia del actor. 
En cuanto a la sugerencia de la semana técnica anual para que los NRCC socialicen sus experiencias, el parágrafo 3 del Art. 10 del proyecto de decreto dispone que los NRCC podrán definir espacios que faciliten el intercambio de experiencias y conocimientos entre ellos, de modo que autónomamente los NRCC pueden coordinadamente establecer los mecanismos que consideren pertinentes para esta finalidad. Asimismo, podrá plantearse esta solicitud ante la CICC, para que en el marco de las sesiones de comisión o de sus comités, se lleven a cabo las deliberaciones y se tomen las decisiones del caso. </t>
  </si>
  <si>
    <t xml:space="preserve">Se acoge la propuesta del actor de añadir un numeral con el deber para cada integrante del NRCC, de presentar ante su respectiva Secretaría Técnica un reporte anual en el formato que para ello se disponga, por considerar que fortalece el proyecto de decreto. </t>
  </si>
  <si>
    <t xml:space="preserve">La participación de los distintos actores en los NRCC está dada en términos de igualdad, y por esta razón se contempla la representación de cada uno de ellos a través de un representante. De aceptar la participación de más representantes de uno de los actores generaría un desequilibrio que puede afectar la imparcialidad en la toma de decisiones al interior del Nodo, por lo que no se acepta la sugerencia del actor. No obstante, es importante recordar que el parágrafo del art. 8 del proyecto de decreto expresamente dispone que los NRCC podrán invitar a sus sesiones a otros representantes gremiales o actores del sector público o privado, de modo que de considerarlo pertinente y según los asuntos a tratar, el NRCC puede invitar a sus sesiones a representantes de otros sectores. </t>
  </si>
  <si>
    <r>
      <t xml:space="preserve">En primer lugar, es importante recordar que la NDC del país involucra un rango más amplio de sectores económicos que los propuestos por el actor. Así, los sectores de transporte, vivienda y ambiente, cuentan con responsabilidades en el cumplimiento de metas y medidas en la NDC. 
A esto se suma que la Ley 2169 de 2021, </t>
    </r>
    <r>
      <rPr>
        <i/>
        <sz val="11"/>
        <rFont val="Arial Narrow"/>
        <family val="2"/>
      </rPr>
      <t xml:space="preserve">"Por medio de la cual se impulsa el desarrollo bajo en carbono del país mediante el establecimiento de metas y medidas mínimas en materia de carbono neutralidad y resiliencia climática y se dictan otras disposiciones", </t>
    </r>
    <r>
      <rPr>
        <sz val="11"/>
        <rFont val="Arial Narrow"/>
        <family val="2"/>
      </rPr>
      <t xml:space="preserve">tiene por objeto establecer metas y medidas mínimas para alcanzar la carbono neutralidad, la resiliencia climática y el desarrollo bajo en carbono en el país en el corto, mediano y largo plazo, en el marco de los compromisos internacionales asumidos por el país sobre la materia. Esta Ley involucra además otros sectores en el cumplimiento de los objetivos climáticos del país, tales como el sector salud, educación, y ciencia, tecnología e innovación. 
Por lo anterior, no puede limitarse la postulación de candidatos de sectores distintos a los señalados por el actor. Adicionalmente, el literal a) del artículo 15 del proyecto de decreto dispone que si bien la postulación de los representantes de los gremios está en cabeza del Consejo Nacional Gremial, este deberá fomentar y permitir la postulación de otros gremios y asociaciones empresariales, de modo que sus postulados podrán ser incluso quienes no se encuentren afiliados a este Consejo. </t>
    </r>
  </si>
  <si>
    <t>Sobre el Art. 15 literal a): 
Considerando la relevancia del sector real en el marco de la mitigación y adaptación al cambio climático, es necesario que cuenten con una mayor representación dentro del CNCC - pues las decisiones que allí se tomen deben considerar las implicaciones/aportes/gestión de los diferentes sectores productivos. Así las cosas y considerando las principales categorías de cuantificación de emisiones de GEI en el marco de la metodología establecida por el IPCCC en los inventarios nacionales y que hay sectores con compromisos establecidos en las NDC, se debería propender por contar con representantes de aquellos sectores incorporados en las metas del país de cada  categoría (energia, industria, agricultura y saneamiento. Considerando lo anterior, mas que obedecer a una postulación convocada por el  Consejo Gremial Nacional (al que varios gremios que tenemos un caracter más técnico no estamos afiliados) debería estar ligada a la existencia de compromisos en la NDC de Colombia como habilitante, en adición a su condición legal de entidad gremial.
Propone la siguiente redacción: 
Representantes de los gremios económicos del sector real con experiencia mínima de 5 años en gestión ambiental y acción climática, con compromisos establecidos en las NDC del país y con personería jurídica vigente. Los candidatos se deberán postular indicando el sector al que pertenece a saber: (i) energía,(ii) industria, (iii)Agricultura y Silvicultura y (iv)Saneamiento.</t>
  </si>
  <si>
    <t xml:space="preserve">Si bien la participación de los Ministerios a cargo de los PIGCCS es importante en los NRCC, actualmente el proyecto de decreto contempla la posibilidad de que los NRCC puedan invitar a sus sesiones a otros actores del sector público o privado, entre otros, que estime convenientes según los asuntos a tratar. Adicionalmente, es importante señalar que por su naturaleza y de conformidad con lo dispuesto tanto en la Ley 1931 de 2018 como en el Decreto 298 de 2016, los NRCC son las instancias de coordinación regional del SISCLIMA y por ello sus integrantes deben ser actores de naturaleza territorial, pues los de naturaleza nacional tienen representación en la CICC. Por esta razón, no se acoge la sugerencia de la actora. </t>
  </si>
  <si>
    <t xml:space="preserve">Es pertinente resaltar la importancia de la autonomía con la que cuentan los NRCC en la definición de sus aspectos de funcionamiento, que  obedece a las características diferenciales de los territorios y actores que los integran.  Asimismo, el parágrafo del art. 8 del proyecto de decreto expresamente dispone que los NRCC podrán invitar a sus sesiones a otros representantes gremiales o actores del sector público o privado que estime conveniente según los asuntos a tratar. 
De este modo, aunque el proyecto de decreto brinda lineamientos generales acerca de los aspectos mínimos que deben contemplar los NRCC en el marco de su autonomía, se acoge la sugerencia de la actora en el sentido de dictar algunos líneamientos adicionales para fortalecer el funcionamiento de los NRCC. </t>
  </si>
  <si>
    <t xml:space="preserve">Como lo señala la actora, el propósito del art. 11 del proyecto de decreto es establecer acciones a través de las cuales se garantice una adecuada articulación entre los NRCC y la CICC, con el fin de que la gestión del cambio climático a nivel nacional- sectorial y territorial se desarrolle concertadamente. Por ello, además de la participación conjunta de estas instancias en los espacios anuales que se convoquen por cada una respectivamente, se dispone la socialización de proyectos, propuestas y análisis que desde el nivel central se consideren relevantes para los territorios, así como recibir los documentos y recomendaciones que desde los NRCC se hagan ante la CICC, y divulgar y difundir experiencias y otra información relevante que permita que la gestión del cambio climático esté permanentemente articulada entre los sectores y los territorios.  </t>
  </si>
  <si>
    <t xml:space="preserve">La CICC es un espacio de articulación de políticas, de generación de lineamientos y de acuerdos intersectoriales, por lo que está compuesta por los Ministerios a cargo de los sectores que tienen mayor responsabilidad en la transición del país hacia la descarbonización de la economía. Por ello, acoger la propuesta de la actora y quitar el voto al Ministerio de Minas y Energía en esta instancia desvirtuaría la naturaleza misma de la Comisión. 
Este sector cumple un rol esencial en la cadena productiva del país, pues los demás sectores económicos dependen del suministro de energéticos para el desarrollo de sus respectivas actividades, de modo que el Ministerio de Minas y Energía, dada su injerencia transversal en las actividades económicas y productivas del país, tiene una gran responsabilidad en la economía nacional. A esto se suma que el Ministerio de Minas y Energía ha sido uno de los más comprometidos con la gestión del cambio climático en el país, muestra de lo cual es que fue el primer Ministerio en adoptar a través de un acto administrativo su Plan Integral de Gestión del Cambio Climático Sectorial (Resolución 40807 de 2018), que fue actualizado en 2021 (Resolución 40350 de 2021), y que ha desempeñado un rol fundamental en la formulación de acciones tendientes a la reducción de emisiones de GEI del país, no solo en las actividades de su sector sino en aquellas que tienen carácter de intersectorial. Por lo anterior, no se acoge la propuesta de la actora. </t>
  </si>
  <si>
    <t xml:space="preserve">Dado que Asocarbono replica el comentario enviado por la empresa Atmosphere Alternative, se reitera la respuesta dada a este actor:
La CICC es un espacio de articulación de políticas, de generación de lineamientos y de acuerdos intersectoriales, por lo que está compuesta por los Ministerios a cargo de los sectores que tienen mayor responsabilidad en la transición del país hacia la descarbonización de la economía. Por ello, acoger la propuesta de la actora y quitar el voto al Ministerio de Minas y Energía en esta instancia desvirtuaría la naturaleza misma de la Comisión. 
Este sector cumple un rol esencial en la cadena productiva del país, pues los demás sectores económicos dependen del suministro de energéticos para el desarrollo de sus respectivas actividades, de modo que el Ministerio de Minas y Energía, dada su injerencia transversal en las actividades económicas y productivas del país, tiene una gran responsabilidad en la economía nacional. A esto se suma que el Ministerio de Minas y Energía ha sido uno de los más comprometidos con la gestión del cambio climático en el país, muestra de lo cual es que fue el primer Ministerio en adoptar a través de un acto administrativo su Plan Integral de Gestión del Cambio Climático Sectorial (Resolución 40807 de 2018), que fue actualizado en 2021 (Resolución 40350 de 2021), y que ha desempeñado un rol fundamental en la formulación de acciones tendientes a la reducción de emisiones de GEI del país, no solo en las actividades de su sector sino en aquellas que tienen carácter de intersectorial. Por lo anterior, no se acoge la propuesta de la actora. 
</t>
  </si>
  <si>
    <t xml:space="preserve">Dado que el SISCLIMA está integrado por entidades públicas y privadas organizadas nacionalmente a través de la CICC y territorialmente a través de los NRCC, la implementación de acciones en materia de cambio climático no puede quedar en cabeza del SISCLIMA sino de las entidades que lo integran, quienes son las que tienen responsabilidades en el cumplimiento de las metas climáticas del país. Por ello, cono lo señala el numeral 7 del art. 4 del Decreto 298 de 2016, uno de los fines del SISCLIMA es justamente "promover la implementación de medidas de adaptación al cambio climático y mitigación de gases de efecto invernadero", de modo que no se acoge esta parte de la propuesta del actor. 
Sin embargo, se acepta la inclusión de la referencia a los medios de implementación en el primer inciso del art. 1 del Decreto 298 de 2016, por considerar que fortalece el proyecto de decreto. Por lo anterior, se acoge parcialmente la propuesta del actor. 
</t>
  </si>
  <si>
    <t xml:space="preserve">Se acoge la propuesta del actor de modificar los numerales 6, 7 y 8 del artículo 4 del decreto 298 de 2016, y se modifica el numeral 4 (no sugerido por el actor) para guardar coherencia con el ajuste a los numerales 7 y 8. </t>
  </si>
  <si>
    <t xml:space="preserve">Se acepta parcialmente la sugerencia del actor, en el sentido de adicionar el parágrafo para que los NRCC ajusten sus planes de acción, sin incluir lo relacionado con las mesas departamentales de cambio climático por las razones expuestas en la respuesta a la pregunta de la fila 15. Esto, considerando que en virtud de la Ley 2169 de 2021 y la NDC actualizada, que contienen medidas de carácter subnacional a cargo de las entidades territoriales, los planes de acción de los NRCC deberán incorporar las acciones de mitigación de GEI, adaptación al cambio climático y medios de implementación que permitan dar cumplimiento a las medidas allí establecidas. </t>
  </si>
  <si>
    <t>De aprobarse la inclusión de las mesas departamentales de cambio climátcion se deberán describir quienes las integran y sus funciones. Propone definir integrantes y funciones de las mesas departamentales de cambio climático como implementadores de los PIGCCT.</t>
  </si>
  <si>
    <t xml:space="preserve">La integración del SISCLIMA está dada en el art. 4 de la Ley 1931 de 2018 al señalar que este es "el conjunto de políticas, normas, procesos, entidades estatales, privadas, recursos, planes, estrategias, instrumentos, mecanismos, así como la información atinente al cambio climático, que se aplica de manera organizada para gestionar la mitigación de gases efecto invernadero y la adaptación al cambio climático". Asimismo, el señalado artículo dispone que "La coordinación nacional del SISCLIMA estará a cargo de la Comisión Intersectorial de Cambio Climático (CICC) y la regional a cargo de los Nodos de Cambio Climático de cada una de las regiones a las que se refiere el Decreto 298 de 2016 o aquel que lo modifique, adicione o sustituya." De este modo, este proyecto de decreto no puede establecer una forma de coordinación del SISCLIMA distinta a la que está consagrada en la Ley 1931 de 2018. 
De otra parte, la Ley 1931 de 2018 creó el Consejo Nacional de Cambio Climático como un órgano permanente de consulta de la CICC para asesorarla en la toma de decisiones, de modo que esta instancia hace parte del SISCLIMA desde la expedición de la señalada Ley. 
Finalmente, teniendo en cuenta que las mesas departamentales de cambio climático son instancias que se han creado de forma autónoma por los departamentos, pero que no existe el deber de su creación; para reconocer la posibilidad de creación de instancias de este tipo el parágrafo 4 del Art. 10 del proyecto de decreto contempla la posibilidad de que, cuando se estime pertinente y como resultado del análisis que realicen las autoridades ambientales regionales y los departamentos que los integran, los NRCC podrán propiciar la creación de mesas o consejos departamentales de cambio climático. 
 </t>
  </si>
  <si>
    <t xml:space="preserve">Como se señaló previamente, las mesas departamentales de cambio climático son instancias que se han creado de forma autónoma por los departamentos, sin que exista el deber de su creación, por lo que este proyecto de decreto faculta su creación sin establecer el deber de hacerlo. 
En cuanto a la implementación de los PIGCCT, según lo dispuesto por el art. 18 de la Ley 1931 de 2018, estos serán formulados para cada uno de los departamentos bajo la responsabilidad y coordinación de sus gobernaciones, las autoridades ambientales regionales según su jurisdicción, y Parques Nacionales Naturales cuando aplique. A su vez, el Art. 8 de la misma Ley señala que las autoridades departamentales y las autoridades ambientales regionales formularán los PIGCCT y harán seguimiento a su implementación. De este modo, de acoger la sugerencia del actor y supeditar la implementación de los PIGCCT a la creación de estas mesas, se podría entorpecer la gestión del cambio climático en los departamentos que no cuentan con tales instancias. 
</t>
  </si>
  <si>
    <t>Si bien las responsabilidades de las entidades públicas, privadas y organizaciones sin ánimo de lucro ya están definididas en la ley 1931, 2169 entre otros instrumentos normativos, es relevante mencionarlas en el presente decreto de manera muy general con el objetivo de poder diferenciar las  instancias del SISCLIMA y el rol o responsabilidad de cada una de ellas en el marco del sistema. Propone un nuevo artículo para definir las responsabilidades generales de las entidades públicas, privadas y organizaciones sin ánimo de lucro como implementadores de las políticas, planes, programas, estrategias, proyectos para la gestión integral del cambio climático.</t>
  </si>
  <si>
    <t xml:space="preserve">Como bien señala el actor, las responsabilidades de la CICC y los NRCC están definidas desde el Decreto 298 de 2016 y fueron reiteradas por la Ley 1931 de 2018. Adicionalmente, las responsabilidades en materia del logro de los objetivos de carbono neutralidad y resiliencia climática están definidas tanto en la Ley 2169 de 2021 y la NDC actualizada, por lo que se considera que reiterarlo en el presente proyecto no genera valor agregado. </t>
  </si>
  <si>
    <t xml:space="preserve">El Decreto 1651 de 2019 organiza el Sistema Nacional de Competitividad e Innovación – SNCI, que fue creado por el artículo 172 de la Ley 1955 de 2019 (PND 2018-2022), el cual integra diferentes sistemas, órganos e instancias relacionadas con competitividad, productividad e innovación, uno de los cuales es el Sistema Nacional Ambiental. Dado que del SINA hacen parte tanto el Ministerio de Ambiente y Desarrollo Sostenible como las corporaciones autónomas regionales, los departamentos, distritos y municipios; y en vista de la estrecha relación entre los asuntos atinentes a la gestión del cambio climático, con aquellos relacionados con competitividad e innovación, es necesario que la coordinación entre ambos sistemas, tanto en el nivel nacional como en el territorial, se dé no solamente en términos de apoyo, sino de articulación estratégica y efectiva entre el SNCI y el SISCLIMA. </t>
  </si>
  <si>
    <t xml:space="preserve">Si bien los departamentos y las autoridades ambientales regionales desempeñan un papel fundamental en el funcionamiento de los NRCC y la gestión del cambio climático en sus territorios, el propósito del Art. 10 del proyecto de decreto es garantizar a todos los integrantes de los NRCC la igualdad de oportunidades para ejercer los roles de coordinación y secretaría técnica, y así evitar que estos se concentren en unos pocos actores. Por ello, el primer inciso del artículo 10 del proyecto de decreto resalta la autonomía con la que cuentan los NRCC para definir los aspectos que  consideren relevantes para asegurar el cumplimiento de sus funciones, tales como su sistema de gobernanza y de toma de decisiones. 
En cuanto a la participación del Minambiente en la mediación en caso de no presentarse interés por ninguna entidad para asumir la coordinación del Nodo, es importante señalar que el rol del Ministerio es de acompañamiento, orientación y apoyo, pero la toma de decisiones de los Nodos rece en ellos y debe hacerse en ejercicio de la autonomía de la que están investidos desde el Decreto 298 de 2016. </t>
  </si>
  <si>
    <t>28 de junio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</si>
</sst>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2"/>
      <color theme="1"/>
      <name val="Calibri"/>
      <family val="2"/>
      <scheme val="minor"/>
    </font>
    <font>
      <sz val="12"/>
      <color theme="1"/>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sz val="11"/>
      <name val="Arial Narrow"/>
      <family val="2"/>
    </font>
    <font>
      <sz val="11"/>
      <color rgb="FFFF0000"/>
      <name val="Arial Narrow"/>
      <family val="2"/>
    </font>
    <font>
      <u/>
      <sz val="12"/>
      <color theme="10"/>
      <name val="Calibri"/>
      <family val="2"/>
      <scheme val="minor"/>
    </font>
    <font>
      <i/>
      <sz val="11"/>
      <name val="Arial Narrow"/>
      <family val="2"/>
    </font>
    <font>
      <sz val="11"/>
      <color theme="1"/>
      <name val="Arial"/>
      <family val="2"/>
    </font>
    <font>
      <sz val="11"/>
      <color theme="9" tint="-0.249977111117893"/>
      <name val="Arial"/>
      <family val="2"/>
    </font>
    <font>
      <sz val="11"/>
      <color theme="9" tint="-0.249977111117893"/>
      <name val="Arial Narrow"/>
      <family val="2"/>
    </font>
    <font>
      <sz val="11"/>
      <color rgb="FF7030A0"/>
      <name val="Arial Narrow"/>
      <family val="2"/>
    </font>
  </fonts>
  <fills count="5">
    <fill>
      <patternFill patternType="none"/>
    </fill>
    <fill>
      <patternFill patternType="gray125"/>
    </fill>
    <fill>
      <patternFill patternType="solid">
        <fgColor rgb="FFDCEAFB"/>
        <bgColor indexed="64"/>
      </patternFill>
    </fill>
    <fill>
      <patternFill patternType="solid">
        <fgColor rgb="FF4472C4"/>
        <bgColor indexed="64"/>
      </patternFill>
    </fill>
    <fill>
      <patternFill patternType="solid">
        <fgColor rgb="FFE6EFFD"/>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s>
  <cellStyleXfs count="3">
    <xf numFmtId="0" fontId="0" fillId="0" borderId="0"/>
    <xf numFmtId="9" fontId="2" fillId="0" borderId="0" applyFont="0" applyFill="0" applyBorder="0" applyAlignment="0" applyProtection="0"/>
    <xf numFmtId="0" fontId="18" fillId="0" borderId="0" applyNumberFormat="0" applyFill="0" applyBorder="0" applyAlignment="0" applyProtection="0"/>
  </cellStyleXfs>
  <cellXfs count="77">
    <xf numFmtId="0" fontId="0" fillId="0" borderId="0" xfId="0"/>
    <xf numFmtId="0" fontId="1" fillId="0" borderId="0" xfId="0" applyFont="1"/>
    <xf numFmtId="0" fontId="12" fillId="0" borderId="1" xfId="0" applyFont="1" applyBorder="1" applyAlignment="1">
      <alignment horizontal="center"/>
    </xf>
    <xf numFmtId="9" fontId="11" fillId="4" borderId="1" xfId="1" applyFont="1" applyFill="1" applyBorder="1" applyAlignment="1"/>
    <xf numFmtId="0" fontId="13" fillId="4" borderId="1" xfId="0" applyFont="1" applyFill="1" applyBorder="1" applyAlignment="1">
      <alignment horizontal="center" vertical="center" wrapText="1"/>
    </xf>
    <xf numFmtId="0" fontId="18" fillId="0" borderId="0" xfId="2"/>
    <xf numFmtId="0" fontId="16" fillId="0" borderId="1" xfId="0" applyFont="1" applyBorder="1" applyAlignment="1">
      <alignment horizontal="center" vertical="top" wrapText="1"/>
    </xf>
    <xf numFmtId="14" fontId="16" fillId="0" borderId="1" xfId="0" applyNumberFormat="1" applyFont="1" applyBorder="1" applyAlignment="1">
      <alignment horizontal="center" vertical="top" wrapText="1"/>
    </xf>
    <xf numFmtId="0" fontId="1" fillId="0" borderId="0" xfId="0" applyFont="1" applyAlignment="1">
      <alignment horizontal="center" vertical="top"/>
    </xf>
    <xf numFmtId="0" fontId="1" fillId="0" borderId="0" xfId="0" applyFont="1" applyAlignment="1">
      <alignment vertical="top"/>
    </xf>
    <xf numFmtId="0" fontId="16" fillId="0" borderId="1" xfId="0" applyFont="1" applyBorder="1" applyAlignment="1">
      <alignment horizontal="center" vertical="top" wrapText="1"/>
    </xf>
    <xf numFmtId="0" fontId="16" fillId="0" borderId="5" xfId="0" applyFont="1" applyBorder="1" applyAlignment="1">
      <alignment horizontal="center" vertical="top" wrapText="1"/>
    </xf>
    <xf numFmtId="14" fontId="16" fillId="0" borderId="1" xfId="0" applyNumberFormat="1" applyFont="1" applyBorder="1" applyAlignment="1">
      <alignment horizontal="center" vertical="top" wrapText="1"/>
    </xf>
    <xf numFmtId="0" fontId="16" fillId="0" borderId="1" xfId="0" applyFont="1" applyBorder="1" applyAlignment="1">
      <alignment horizontal="center" vertical="top" wrapText="1"/>
    </xf>
    <xf numFmtId="0" fontId="7" fillId="0" borderId="0" xfId="0" applyFont="1" applyAlignment="1">
      <alignment vertical="top"/>
    </xf>
    <xf numFmtId="0" fontId="7" fillId="0" borderId="1" xfId="0" applyFont="1" applyBorder="1" applyAlignment="1">
      <alignment horizontal="center" vertical="top"/>
    </xf>
    <xf numFmtId="0" fontId="16" fillId="0" borderId="0" xfId="0" applyFont="1" applyAlignment="1">
      <alignment vertical="top"/>
    </xf>
    <xf numFmtId="0" fontId="16" fillId="0" borderId="1" xfId="0" applyFont="1" applyBorder="1" applyAlignment="1">
      <alignment horizontal="center" vertical="top"/>
    </xf>
    <xf numFmtId="0" fontId="7" fillId="0" borderId="0" xfId="0" applyFont="1" applyAlignment="1">
      <alignment vertical="top" wrapText="1"/>
    </xf>
    <xf numFmtId="0" fontId="20" fillId="0" borderId="0" xfId="0" applyFont="1" applyAlignment="1">
      <alignment wrapText="1"/>
    </xf>
    <xf numFmtId="0" fontId="20" fillId="0" borderId="0" xfId="0" applyFont="1" applyAlignment="1">
      <alignment vertical="top" wrapText="1"/>
    </xf>
    <xf numFmtId="0" fontId="16" fillId="0" borderId="0" xfId="0" applyFont="1" applyAlignment="1">
      <alignment vertical="top" wrapText="1"/>
    </xf>
    <xf numFmtId="0" fontId="21" fillId="0" borderId="0" xfId="0" applyFont="1" applyAlignment="1">
      <alignment horizontal="center" vertical="top" wrapText="1"/>
    </xf>
    <xf numFmtId="0" fontId="16" fillId="0" borderId="1" xfId="0" applyFont="1" applyBorder="1" applyAlignment="1">
      <alignment horizontal="center" vertical="top" wrapText="1"/>
    </xf>
    <xf numFmtId="0" fontId="16" fillId="0" borderId="4" xfId="0" applyFont="1" applyBorder="1" applyAlignment="1">
      <alignment horizontal="center" vertical="top" wrapText="1"/>
    </xf>
    <xf numFmtId="14" fontId="16" fillId="0" borderId="4" xfId="0" applyNumberFormat="1" applyFont="1" applyBorder="1" applyAlignment="1">
      <alignment horizontal="center" vertical="top" wrapText="1"/>
    </xf>
    <xf numFmtId="0" fontId="7" fillId="0" borderId="4" xfId="0" applyFont="1" applyBorder="1" applyAlignment="1">
      <alignment horizontal="center" vertical="top"/>
    </xf>
    <xf numFmtId="14" fontId="16" fillId="0" borderId="1" xfId="0" applyNumberFormat="1" applyFont="1" applyBorder="1" applyAlignment="1">
      <alignment horizontal="center" vertical="top" wrapText="1"/>
    </xf>
    <xf numFmtId="0" fontId="21" fillId="0" borderId="0" xfId="0" applyFont="1" applyAlignment="1">
      <alignment vertical="top" wrapText="1"/>
    </xf>
    <xf numFmtId="0" fontId="22" fillId="0" borderId="0" xfId="0" applyFont="1" applyAlignment="1">
      <alignment vertical="top" wrapText="1"/>
    </xf>
    <xf numFmtId="0" fontId="23" fillId="0" borderId="0" xfId="0" applyFont="1" applyAlignment="1">
      <alignment vertical="top" wrapText="1"/>
    </xf>
    <xf numFmtId="0" fontId="23" fillId="0" borderId="0" xfId="0" applyFont="1" applyAlignment="1">
      <alignment vertical="top"/>
    </xf>
    <xf numFmtId="0" fontId="16" fillId="0" borderId="6" xfId="0" applyFont="1" applyBorder="1" applyAlignment="1">
      <alignment horizontal="center" vertical="top" wrapText="1"/>
    </xf>
    <xf numFmtId="0" fontId="16" fillId="0" borderId="4" xfId="0" applyFont="1" applyBorder="1" applyAlignment="1">
      <alignment horizontal="center" vertical="top" wrapText="1"/>
    </xf>
    <xf numFmtId="0" fontId="16" fillId="0" borderId="5" xfId="0" applyFont="1" applyBorder="1" applyAlignment="1">
      <alignment horizontal="center" vertical="top" wrapText="1"/>
    </xf>
    <xf numFmtId="14" fontId="16" fillId="0" borderId="4" xfId="0" applyNumberFormat="1" applyFont="1" applyBorder="1" applyAlignment="1">
      <alignment horizontal="center" vertical="top" wrapText="1"/>
    </xf>
    <xf numFmtId="14" fontId="16" fillId="0" borderId="5" xfId="0" applyNumberFormat="1" applyFont="1" applyBorder="1" applyAlignment="1">
      <alignment horizontal="center" vertical="top" wrapText="1"/>
    </xf>
    <xf numFmtId="0" fontId="7" fillId="0" borderId="4" xfId="0" applyFont="1" applyBorder="1" applyAlignment="1">
      <alignment horizontal="center" vertical="top"/>
    </xf>
    <xf numFmtId="0" fontId="7" fillId="0" borderId="5" xfId="0" applyFont="1" applyBorder="1" applyAlignment="1">
      <alignment horizontal="center" vertical="top"/>
    </xf>
    <xf numFmtId="0" fontId="16" fillId="0" borderId="7" xfId="0" applyFont="1" applyBorder="1" applyAlignment="1">
      <alignment horizontal="center" vertical="top" wrapText="1"/>
    </xf>
    <xf numFmtId="0" fontId="16" fillId="0" borderId="8" xfId="0" applyFont="1" applyBorder="1" applyAlignment="1">
      <alignment horizontal="center" vertical="top" wrapText="1"/>
    </xf>
    <xf numFmtId="0" fontId="16" fillId="0" borderId="9" xfId="0" applyFont="1" applyBorder="1" applyAlignment="1">
      <alignment horizontal="center" vertical="top" wrapText="1"/>
    </xf>
    <xf numFmtId="0" fontId="16" fillId="0" borderId="2" xfId="0" applyFont="1" applyBorder="1" applyAlignment="1">
      <alignment horizontal="center" vertical="top" wrapText="1"/>
    </xf>
    <xf numFmtId="0" fontId="16" fillId="0" borderId="3" xfId="0" applyFont="1" applyBorder="1" applyAlignment="1">
      <alignment horizontal="center" vertical="top" wrapText="1"/>
    </xf>
    <xf numFmtId="0" fontId="16" fillId="0" borderId="3" xfId="0" applyFont="1" applyBorder="1" applyAlignment="1">
      <alignment horizontal="center" vertical="top"/>
    </xf>
    <xf numFmtId="0" fontId="16" fillId="0" borderId="10" xfId="0" applyFont="1" applyBorder="1" applyAlignment="1">
      <alignment horizontal="center" vertical="top" wrapText="1"/>
    </xf>
    <xf numFmtId="14" fontId="16" fillId="0" borderId="10" xfId="0" applyNumberFormat="1" applyFont="1" applyBorder="1" applyAlignment="1">
      <alignment horizontal="center" vertical="top" wrapText="1"/>
    </xf>
    <xf numFmtId="0" fontId="7" fillId="0" borderId="10" xfId="0" applyFont="1" applyBorder="1" applyAlignment="1">
      <alignment horizontal="center" vertical="top"/>
    </xf>
    <xf numFmtId="0" fontId="16" fillId="0" borderId="11" xfId="0" applyFont="1" applyBorder="1" applyAlignment="1">
      <alignment horizontal="center" vertical="top" wrapText="1"/>
    </xf>
    <xf numFmtId="0" fontId="16" fillId="0" borderId="12" xfId="0" applyFont="1" applyBorder="1" applyAlignment="1">
      <alignment horizontal="center" vertical="top" wrapText="1"/>
    </xf>
    <xf numFmtId="0" fontId="16" fillId="0" borderId="4" xfId="0" applyFont="1" applyBorder="1" applyAlignment="1">
      <alignment horizontal="center" vertical="top"/>
    </xf>
    <xf numFmtId="0" fontId="16" fillId="0" borderId="5" xfId="0" applyFont="1" applyBorder="1" applyAlignment="1">
      <alignment horizontal="center" vertical="top"/>
    </xf>
    <xf numFmtId="0" fontId="16" fillId="0" borderId="1" xfId="0" applyFont="1" applyBorder="1" applyAlignment="1">
      <alignment horizontal="left" vertical="center"/>
    </xf>
    <xf numFmtId="0" fontId="18" fillId="0" borderId="1" xfId="2" applyBorder="1" applyAlignment="1">
      <alignment horizontal="left" vertical="center"/>
    </xf>
    <xf numFmtId="0" fontId="17" fillId="0" borderId="1" xfId="0" applyFont="1" applyBorder="1" applyAlignment="1">
      <alignment horizontal="left" vertical="center"/>
    </xf>
    <xf numFmtId="0" fontId="16" fillId="0" borderId="1" xfId="0" applyFont="1" applyBorder="1" applyAlignment="1">
      <alignment horizontal="left" vertical="center" wrapText="1"/>
    </xf>
    <xf numFmtId="0" fontId="16" fillId="0" borderId="1" xfId="0" applyFont="1" applyBorder="1" applyAlignment="1">
      <alignment horizontal="center" vertical="top" wrapText="1"/>
    </xf>
    <xf numFmtId="0" fontId="10" fillId="0" borderId="1" xfId="0" applyFont="1" applyBorder="1" applyAlignment="1">
      <alignment horizontal="left"/>
    </xf>
    <xf numFmtId="0" fontId="11" fillId="0" borderId="1" xfId="0" applyFont="1" applyBorder="1" applyAlignment="1">
      <alignment horizontal="left"/>
    </xf>
    <xf numFmtId="1" fontId="11" fillId="0" borderId="1" xfId="0" applyNumberFormat="1" applyFont="1" applyFill="1" applyBorder="1" applyAlignment="1">
      <alignment horizontal="left"/>
    </xf>
    <xf numFmtId="14" fontId="16" fillId="0" borderId="1" xfId="0" applyNumberFormat="1" applyFont="1" applyBorder="1" applyAlignment="1">
      <alignment horizontal="center" vertical="top" wrapText="1"/>
    </xf>
    <xf numFmtId="0" fontId="10" fillId="0" borderId="1" xfId="0" applyFont="1" applyBorder="1" applyAlignment="1">
      <alignment horizontal="left" vertical="center"/>
    </xf>
    <xf numFmtId="0" fontId="15" fillId="0" borderId="0" xfId="0" applyFont="1" applyAlignment="1">
      <alignment horizontal="justify" vertical="center" wrapText="1"/>
    </xf>
    <xf numFmtId="0" fontId="13" fillId="4" borderId="1" xfId="0" applyFont="1" applyFill="1" applyBorder="1" applyAlignment="1">
      <alignment horizontal="center" vertical="center" wrapText="1"/>
    </xf>
    <xf numFmtId="1" fontId="11" fillId="0" borderId="1" xfId="0" applyNumberFormat="1" applyFont="1" applyBorder="1" applyAlignment="1">
      <alignment horizontal="left"/>
    </xf>
    <xf numFmtId="0" fontId="9" fillId="3" borderId="1" xfId="0" applyFont="1" applyFill="1" applyBorder="1" applyAlignment="1">
      <alignment horizontal="center" vertical="center"/>
    </xf>
    <xf numFmtId="0" fontId="1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Fill="1" applyBorder="1" applyAlignment="1">
      <alignment horizontal="center" vertical="center" wrapText="1" readingOrder="1"/>
    </xf>
    <xf numFmtId="0" fontId="9" fillId="3" borderId="1" xfId="0" applyFont="1" applyFill="1" applyBorder="1" applyAlignment="1">
      <alignment horizontal="center" vertical="center" wrapText="1" readingOrder="1"/>
    </xf>
    <xf numFmtId="0" fontId="5" fillId="2" borderId="1" xfId="0" applyFont="1" applyFill="1" applyBorder="1" applyAlignment="1">
      <alignment horizontal="center" vertical="center" wrapText="1" readingOrder="1"/>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6" fillId="0" borderId="6" xfId="0" applyFont="1" applyFill="1" applyBorder="1" applyAlignment="1">
      <alignment horizontal="center" vertical="top" wrapText="1"/>
    </xf>
    <xf numFmtId="0" fontId="16" fillId="0" borderId="7" xfId="0" applyFont="1" applyFill="1" applyBorder="1" applyAlignment="1">
      <alignment horizontal="center" vertical="top" wrapText="1"/>
    </xf>
    <xf numFmtId="0" fontId="16" fillId="0" borderId="8" xfId="0" applyFont="1" applyFill="1" applyBorder="1" applyAlignment="1">
      <alignment horizontal="center" vertical="top" wrapText="1"/>
    </xf>
    <xf numFmtId="0" fontId="16" fillId="0" borderId="9" xfId="0" applyFont="1" applyFill="1" applyBorder="1" applyAlignment="1">
      <alignment horizontal="center" vertical="top" wrapText="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E6EFFD"/>
      <color rgb="FFDCEAFB"/>
      <color rgb="FF4472C4"/>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295275</xdr:colOff>
      <xdr:row>0</xdr:row>
      <xdr:rowOff>104774</xdr:rowOff>
    </xdr:from>
    <xdr:to>
      <xdr:col>6</xdr:col>
      <xdr:colOff>2022475</xdr:colOff>
      <xdr:row>1</xdr:row>
      <xdr:rowOff>122236</xdr:rowOff>
    </xdr:to>
    <xdr:pic>
      <xdr:nvPicPr>
        <xdr:cNvPr id="6" name="Imagen 2">
          <a:extLst>
            <a:ext uri="{FF2B5EF4-FFF2-40B4-BE49-F238E27FC236}">
              <a16:creationId xmlns:a16="http://schemas.microsoft.com/office/drawing/2014/main" id="{D7D6CB1B-4B4D-4866-9C37-C9126CB049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426" b="-426"/>
        <a:stretch>
          <a:fillRect/>
        </a:stretch>
      </xdr:blipFill>
      <xdr:spPr bwMode="auto">
        <a:xfrm>
          <a:off x="8462963" y="104774"/>
          <a:ext cx="1727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wp-content/uploads/2022/04/proyecto-Decreto-CNCC-y-SISCLIMA.zip"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www.minambiente.gov.co/wp-content/uploads/2022/04/proyecto-Decreto-CNCC-y-SISCLIMA.zi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H60"/>
  <sheetViews>
    <sheetView tabSelected="1" topLeftCell="A58" zoomScale="130" zoomScaleNormal="130" zoomScaleSheetLayoutView="90" zoomScalePageLayoutView="154" workbookViewId="0">
      <selection activeCell="H20" sqref="H20"/>
    </sheetView>
  </sheetViews>
  <sheetFormatPr baseColWidth="10" defaultColWidth="10.83203125" defaultRowHeight="16" x14ac:dyDescent="0.2"/>
  <cols>
    <col min="1" max="1" width="5.83203125" style="1" customWidth="1"/>
    <col min="2" max="2" width="16.1640625" style="1" customWidth="1"/>
    <col min="3" max="3" width="25.83203125" style="1" customWidth="1"/>
    <col min="4" max="4" width="41.83203125" style="1" customWidth="1"/>
    <col min="5" max="5" width="13" style="1" customWidth="1"/>
    <col min="6" max="6" width="4.5" style="1" customWidth="1"/>
    <col min="7" max="7" width="48" style="1" customWidth="1"/>
    <col min="8" max="8" width="20.33203125" style="19" customWidth="1"/>
    <col min="9" max="16384" width="10.83203125" style="1"/>
  </cols>
  <sheetData>
    <row r="1" spans="1:7" ht="37" customHeight="1" x14ac:dyDescent="0.2">
      <c r="A1" s="66" t="s">
        <v>31</v>
      </c>
      <c r="B1" s="66"/>
      <c r="C1" s="69" t="s">
        <v>33</v>
      </c>
      <c r="D1" s="69"/>
      <c r="E1" s="69"/>
      <c r="F1" s="68"/>
      <c r="G1" s="68"/>
    </row>
    <row r="2" spans="1:7" ht="15" customHeight="1" x14ac:dyDescent="0.2">
      <c r="A2" s="66"/>
      <c r="B2" s="66"/>
      <c r="C2" s="70" t="s">
        <v>32</v>
      </c>
      <c r="D2" s="70"/>
      <c r="E2" s="70"/>
      <c r="F2" s="68"/>
      <c r="G2" s="68"/>
    </row>
    <row r="3" spans="1:7" x14ac:dyDescent="0.2">
      <c r="A3" s="67" t="s">
        <v>35</v>
      </c>
      <c r="B3" s="67"/>
      <c r="C3" s="67" t="s">
        <v>38</v>
      </c>
      <c r="D3" s="67"/>
      <c r="E3" s="67"/>
      <c r="F3" s="67" t="s">
        <v>36</v>
      </c>
      <c r="G3" s="67"/>
    </row>
    <row r="4" spans="1:7" ht="5" customHeight="1" x14ac:dyDescent="0.2"/>
    <row r="5" spans="1:7" ht="26.5" customHeight="1" x14ac:dyDescent="0.2">
      <c r="A5" s="71" t="s">
        <v>34</v>
      </c>
      <c r="B5" s="72"/>
      <c r="C5" s="72"/>
      <c r="D5" s="72"/>
      <c r="E5" s="72"/>
      <c r="F5" s="72"/>
      <c r="G5" s="72"/>
    </row>
    <row r="6" spans="1:7" ht="22" customHeight="1" x14ac:dyDescent="0.2">
      <c r="A6" s="65" t="s">
        <v>2</v>
      </c>
      <c r="B6" s="65"/>
      <c r="C6" s="65"/>
      <c r="D6" s="65"/>
      <c r="E6" s="65"/>
      <c r="F6" s="65"/>
      <c r="G6" s="65"/>
    </row>
    <row r="7" spans="1:7" x14ac:dyDescent="0.2">
      <c r="A7" s="61" t="s">
        <v>0</v>
      </c>
      <c r="B7" s="61"/>
      <c r="C7" s="61"/>
      <c r="D7" s="52" t="s">
        <v>40</v>
      </c>
      <c r="E7" s="52"/>
      <c r="F7" s="52"/>
      <c r="G7" s="52"/>
    </row>
    <row r="8" spans="1:7" x14ac:dyDescent="0.2">
      <c r="A8" s="61" t="s">
        <v>1</v>
      </c>
      <c r="B8" s="61"/>
      <c r="C8" s="61"/>
      <c r="D8" s="52" t="s">
        <v>41</v>
      </c>
      <c r="E8" s="52"/>
      <c r="F8" s="52"/>
      <c r="G8" s="52"/>
    </row>
    <row r="9" spans="1:7" ht="48" customHeight="1" x14ac:dyDescent="0.2">
      <c r="A9" s="61" t="s">
        <v>10</v>
      </c>
      <c r="B9" s="61"/>
      <c r="C9" s="61"/>
      <c r="D9" s="55" t="s">
        <v>39</v>
      </c>
      <c r="E9" s="55"/>
      <c r="F9" s="55"/>
      <c r="G9" s="55"/>
    </row>
    <row r="10" spans="1:7" ht="58" customHeight="1" x14ac:dyDescent="0.2">
      <c r="A10" s="61" t="s">
        <v>11</v>
      </c>
      <c r="B10" s="61"/>
      <c r="C10" s="61"/>
      <c r="D10" s="55" t="s">
        <v>43</v>
      </c>
      <c r="E10" s="55"/>
      <c r="F10" s="55"/>
      <c r="G10" s="55"/>
    </row>
    <row r="11" spans="1:7" x14ac:dyDescent="0.2">
      <c r="A11" s="61" t="s">
        <v>3</v>
      </c>
      <c r="B11" s="61"/>
      <c r="C11" s="61"/>
      <c r="D11" s="52" t="s">
        <v>105</v>
      </c>
      <c r="E11" s="52"/>
      <c r="F11" s="52"/>
      <c r="G11" s="52"/>
    </row>
    <row r="12" spans="1:7" ht="22" customHeight="1" x14ac:dyDescent="0.2">
      <c r="A12" s="65" t="s">
        <v>4</v>
      </c>
      <c r="B12" s="65"/>
      <c r="C12" s="65"/>
      <c r="D12" s="65"/>
      <c r="E12" s="65"/>
      <c r="F12" s="65"/>
      <c r="G12" s="65"/>
    </row>
    <row r="13" spans="1:7" x14ac:dyDescent="0.2">
      <c r="A13" s="61" t="s">
        <v>12</v>
      </c>
      <c r="B13" s="61"/>
      <c r="C13" s="61"/>
      <c r="D13" s="52" t="s">
        <v>44</v>
      </c>
      <c r="E13" s="52"/>
      <c r="F13" s="52"/>
      <c r="G13" s="52"/>
    </row>
    <row r="14" spans="1:7" x14ac:dyDescent="0.2">
      <c r="A14" s="61" t="s">
        <v>5</v>
      </c>
      <c r="B14" s="61"/>
      <c r="C14" s="61"/>
      <c r="D14" s="52" t="s">
        <v>45</v>
      </c>
      <c r="E14" s="52"/>
      <c r="F14" s="52"/>
      <c r="G14" s="52"/>
    </row>
    <row r="15" spans="1:7" x14ac:dyDescent="0.2">
      <c r="A15" s="61" t="s">
        <v>6</v>
      </c>
      <c r="B15" s="61"/>
      <c r="C15" s="61"/>
      <c r="D15" s="52" t="s">
        <v>46</v>
      </c>
      <c r="E15" s="52"/>
      <c r="F15" s="52"/>
      <c r="G15" s="52"/>
    </row>
    <row r="16" spans="1:7" x14ac:dyDescent="0.2">
      <c r="A16" s="61" t="s">
        <v>24</v>
      </c>
      <c r="B16" s="61"/>
      <c r="C16" s="61"/>
      <c r="D16" s="53" t="s">
        <v>65</v>
      </c>
      <c r="E16" s="54"/>
      <c r="F16" s="54"/>
      <c r="G16" s="54"/>
    </row>
    <row r="17" spans="1:8" ht="34" customHeight="1" x14ac:dyDescent="0.2">
      <c r="A17" s="61" t="s">
        <v>7</v>
      </c>
      <c r="B17" s="61"/>
      <c r="C17" s="61"/>
      <c r="D17" s="55" t="s">
        <v>47</v>
      </c>
      <c r="E17" s="55"/>
      <c r="F17" s="55"/>
      <c r="G17" s="55"/>
    </row>
    <row r="18" spans="1:8" x14ac:dyDescent="0.2">
      <c r="A18" s="61" t="s">
        <v>8</v>
      </c>
      <c r="B18" s="61"/>
      <c r="C18" s="61"/>
      <c r="D18" s="55" t="s">
        <v>42</v>
      </c>
      <c r="E18" s="55"/>
      <c r="F18" s="55"/>
      <c r="G18" s="55"/>
    </row>
    <row r="19" spans="1:8" ht="22" customHeight="1" x14ac:dyDescent="0.2">
      <c r="A19" s="65" t="s">
        <v>9</v>
      </c>
      <c r="B19" s="65"/>
      <c r="C19" s="65"/>
      <c r="D19" s="65"/>
      <c r="E19" s="65"/>
      <c r="F19" s="65"/>
      <c r="G19" s="65"/>
    </row>
    <row r="20" spans="1:8" x14ac:dyDescent="0.2">
      <c r="A20" s="57" t="s">
        <v>15</v>
      </c>
      <c r="B20" s="57"/>
      <c r="C20" s="57"/>
      <c r="D20" s="58">
        <v>10</v>
      </c>
      <c r="E20" s="58"/>
      <c r="F20" s="58"/>
      <c r="G20" s="58"/>
    </row>
    <row r="21" spans="1:8" x14ac:dyDescent="0.2">
      <c r="A21" s="57" t="s">
        <v>14</v>
      </c>
      <c r="B21" s="57"/>
      <c r="C21" s="57"/>
      <c r="D21" s="58">
        <v>23</v>
      </c>
      <c r="E21" s="58"/>
      <c r="F21" s="58"/>
      <c r="G21" s="58"/>
    </row>
    <row r="22" spans="1:8" x14ac:dyDescent="0.2">
      <c r="A22" s="57" t="s">
        <v>23</v>
      </c>
      <c r="B22" s="57"/>
      <c r="C22" s="57"/>
      <c r="D22" s="64">
        <v>6</v>
      </c>
      <c r="E22" s="64"/>
      <c r="F22" s="2" t="s">
        <v>16</v>
      </c>
      <c r="G22" s="3">
        <f>IFERROR(D22/D21,"")</f>
        <v>0.2608695652173913</v>
      </c>
    </row>
    <row r="23" spans="1:8" x14ac:dyDescent="0.2">
      <c r="A23" s="57" t="s">
        <v>20</v>
      </c>
      <c r="B23" s="57"/>
      <c r="C23" s="57"/>
      <c r="D23" s="64">
        <v>17</v>
      </c>
      <c r="E23" s="64"/>
      <c r="F23" s="2" t="s">
        <v>16</v>
      </c>
      <c r="G23" s="3">
        <f>IFERROR(D23/D21,"")</f>
        <v>0.73913043478260865</v>
      </c>
    </row>
    <row r="24" spans="1:8" x14ac:dyDescent="0.2">
      <c r="A24" s="57" t="s">
        <v>17</v>
      </c>
      <c r="B24" s="57"/>
      <c r="C24" s="57"/>
      <c r="D24" s="58">
        <v>21</v>
      </c>
      <c r="E24" s="58"/>
      <c r="F24" s="58"/>
      <c r="G24" s="58"/>
    </row>
    <row r="25" spans="1:8" x14ac:dyDescent="0.2">
      <c r="A25" s="57" t="s">
        <v>18</v>
      </c>
      <c r="B25" s="57"/>
      <c r="C25" s="57"/>
      <c r="D25" s="59">
        <v>9</v>
      </c>
      <c r="E25" s="59"/>
      <c r="F25" s="2" t="s">
        <v>16</v>
      </c>
      <c r="G25" s="3">
        <f>IFERROR(D25/D24,"")</f>
        <v>0.42857142857142855</v>
      </c>
    </row>
    <row r="26" spans="1:8" x14ac:dyDescent="0.2">
      <c r="A26" s="57" t="s">
        <v>19</v>
      </c>
      <c r="B26" s="57"/>
      <c r="C26" s="57"/>
      <c r="D26" s="59">
        <v>5</v>
      </c>
      <c r="E26" s="59"/>
      <c r="F26" s="2" t="s">
        <v>16</v>
      </c>
      <c r="G26" s="3">
        <f>IFERROR(D26/D24,"")</f>
        <v>0.23809523809523808</v>
      </c>
    </row>
    <row r="27" spans="1:8" ht="21" customHeight="1" x14ac:dyDescent="0.2">
      <c r="A27" s="65" t="s">
        <v>13</v>
      </c>
      <c r="B27" s="65"/>
      <c r="C27" s="65"/>
      <c r="D27" s="65"/>
      <c r="E27" s="65"/>
      <c r="F27" s="65"/>
      <c r="G27" s="65"/>
    </row>
    <row r="28" spans="1:8" ht="33" customHeight="1" x14ac:dyDescent="0.2">
      <c r="A28" s="4" t="s">
        <v>25</v>
      </c>
      <c r="B28" s="4" t="s">
        <v>26</v>
      </c>
      <c r="C28" s="4" t="s">
        <v>27</v>
      </c>
      <c r="D28" s="4" t="s">
        <v>28</v>
      </c>
      <c r="E28" s="4" t="s">
        <v>29</v>
      </c>
      <c r="F28" s="63" t="s">
        <v>30</v>
      </c>
      <c r="G28" s="63"/>
    </row>
    <row r="29" spans="1:8" s="8" customFormat="1" ht="230" customHeight="1" x14ac:dyDescent="0.2">
      <c r="A29" s="6">
        <v>1</v>
      </c>
      <c r="B29" s="7">
        <v>44677</v>
      </c>
      <c r="C29" s="6" t="s">
        <v>49</v>
      </c>
      <c r="D29" s="6" t="s">
        <v>48</v>
      </c>
      <c r="E29" s="6" t="s">
        <v>21</v>
      </c>
      <c r="F29" s="42" t="s">
        <v>83</v>
      </c>
      <c r="G29" s="43"/>
      <c r="H29" s="22"/>
    </row>
    <row r="30" spans="1:8" s="9" customFormat="1" ht="403" customHeight="1" x14ac:dyDescent="0.2">
      <c r="A30" s="33">
        <v>2</v>
      </c>
      <c r="B30" s="60">
        <v>44685</v>
      </c>
      <c r="C30" s="56" t="s">
        <v>50</v>
      </c>
      <c r="D30" s="33" t="s">
        <v>51</v>
      </c>
      <c r="E30" s="37" t="s">
        <v>21</v>
      </c>
      <c r="F30" s="32" t="s">
        <v>84</v>
      </c>
      <c r="G30" s="39"/>
      <c r="H30" s="20"/>
    </row>
    <row r="31" spans="1:8" s="9" customFormat="1" ht="74" hidden="1" customHeight="1" x14ac:dyDescent="0.2">
      <c r="A31" s="34"/>
      <c r="B31" s="60"/>
      <c r="C31" s="56"/>
      <c r="D31" s="34"/>
      <c r="E31" s="38"/>
      <c r="F31" s="40"/>
      <c r="G31" s="41"/>
      <c r="H31" s="20"/>
    </row>
    <row r="32" spans="1:8" s="9" customFormat="1" ht="360" customHeight="1" x14ac:dyDescent="0.2">
      <c r="A32" s="6">
        <v>3</v>
      </c>
      <c r="B32" s="7">
        <v>44685</v>
      </c>
      <c r="C32" s="6" t="s">
        <v>50</v>
      </c>
      <c r="D32" s="6" t="s">
        <v>52</v>
      </c>
      <c r="E32" s="10" t="s">
        <v>21</v>
      </c>
      <c r="F32" s="32" t="s">
        <v>85</v>
      </c>
      <c r="G32" s="39"/>
      <c r="H32" s="28"/>
    </row>
    <row r="33" spans="1:8" s="9" customFormat="1" ht="179" customHeight="1" x14ac:dyDescent="0.2">
      <c r="A33" s="6">
        <v>4</v>
      </c>
      <c r="B33" s="7">
        <v>44685</v>
      </c>
      <c r="C33" s="6" t="s">
        <v>50</v>
      </c>
      <c r="D33" s="6" t="s">
        <v>53</v>
      </c>
      <c r="E33" s="10" t="s">
        <v>22</v>
      </c>
      <c r="F33" s="42" t="s">
        <v>86</v>
      </c>
      <c r="G33" s="43"/>
      <c r="H33" s="28"/>
    </row>
    <row r="34" spans="1:8" s="9" customFormat="1" ht="221" customHeight="1" x14ac:dyDescent="0.2">
      <c r="A34" s="6">
        <v>5</v>
      </c>
      <c r="B34" s="7">
        <v>44685</v>
      </c>
      <c r="C34" s="6" t="s">
        <v>54</v>
      </c>
      <c r="D34" s="6" t="s">
        <v>55</v>
      </c>
      <c r="E34" s="10" t="s">
        <v>21</v>
      </c>
      <c r="F34" s="42" t="s">
        <v>73</v>
      </c>
      <c r="G34" s="43"/>
      <c r="H34" s="20"/>
    </row>
    <row r="35" spans="1:8" s="14" customFormat="1" ht="177" customHeight="1" x14ac:dyDescent="0.2">
      <c r="A35" s="13">
        <v>6</v>
      </c>
      <c r="B35" s="12">
        <v>44686</v>
      </c>
      <c r="C35" s="13" t="s">
        <v>56</v>
      </c>
      <c r="D35" s="13" t="s">
        <v>57</v>
      </c>
      <c r="E35" s="13" t="s">
        <v>21</v>
      </c>
      <c r="F35" s="42" t="s">
        <v>87</v>
      </c>
      <c r="G35" s="43"/>
      <c r="H35" s="18"/>
    </row>
    <row r="36" spans="1:8" s="14" customFormat="1" ht="388" customHeight="1" x14ac:dyDescent="0.2">
      <c r="A36" s="24">
        <v>7</v>
      </c>
      <c r="B36" s="25">
        <v>44686</v>
      </c>
      <c r="C36" s="24" t="s">
        <v>56</v>
      </c>
      <c r="D36" s="24" t="s">
        <v>89</v>
      </c>
      <c r="E36" s="26" t="s">
        <v>21</v>
      </c>
      <c r="F36" s="32" t="s">
        <v>88</v>
      </c>
      <c r="G36" s="39"/>
      <c r="H36" s="18"/>
    </row>
    <row r="37" spans="1:8" s="14" customFormat="1" ht="408" customHeight="1" x14ac:dyDescent="0.2">
      <c r="A37" s="33">
        <v>8</v>
      </c>
      <c r="B37" s="35">
        <v>44686</v>
      </c>
      <c r="C37" s="33" t="s">
        <v>58</v>
      </c>
      <c r="D37" s="33" t="s">
        <v>59</v>
      </c>
      <c r="E37" s="50" t="s">
        <v>21</v>
      </c>
      <c r="F37" s="32" t="s">
        <v>90</v>
      </c>
      <c r="G37" s="39"/>
      <c r="H37" s="29"/>
    </row>
    <row r="38" spans="1:8" s="14" customFormat="1" ht="101" customHeight="1" x14ac:dyDescent="0.2">
      <c r="A38" s="34"/>
      <c r="B38" s="36"/>
      <c r="C38" s="34"/>
      <c r="D38" s="34"/>
      <c r="E38" s="51"/>
      <c r="F38" s="40"/>
      <c r="G38" s="41"/>
      <c r="H38" s="18"/>
    </row>
    <row r="39" spans="1:8" s="14" customFormat="1" ht="253" customHeight="1" x14ac:dyDescent="0.2">
      <c r="A39" s="13">
        <v>9</v>
      </c>
      <c r="B39" s="12">
        <v>44686</v>
      </c>
      <c r="C39" s="13" t="s">
        <v>58</v>
      </c>
      <c r="D39" s="13" t="s">
        <v>60</v>
      </c>
      <c r="E39" s="17" t="s">
        <v>22</v>
      </c>
      <c r="F39" s="56" t="s">
        <v>91</v>
      </c>
      <c r="G39" s="56"/>
      <c r="H39" s="29"/>
    </row>
    <row r="40" spans="1:8" s="14" customFormat="1" ht="171" customHeight="1" x14ac:dyDescent="0.2">
      <c r="A40" s="13">
        <v>10</v>
      </c>
      <c r="B40" s="12">
        <v>44686</v>
      </c>
      <c r="C40" s="13" t="s">
        <v>58</v>
      </c>
      <c r="D40" s="13" t="s">
        <v>61</v>
      </c>
      <c r="E40" s="15" t="s">
        <v>22</v>
      </c>
      <c r="F40" s="56" t="s">
        <v>92</v>
      </c>
      <c r="G40" s="56"/>
      <c r="H40" s="18"/>
    </row>
    <row r="41" spans="1:8" s="14" customFormat="1" ht="282" customHeight="1" x14ac:dyDescent="0.2">
      <c r="A41" s="13">
        <v>11</v>
      </c>
      <c r="B41" s="12">
        <v>44686</v>
      </c>
      <c r="C41" s="13" t="s">
        <v>62</v>
      </c>
      <c r="D41" s="13" t="s">
        <v>63</v>
      </c>
      <c r="E41" s="15" t="s">
        <v>21</v>
      </c>
      <c r="F41" s="56" t="s">
        <v>93</v>
      </c>
      <c r="G41" s="56"/>
      <c r="H41" s="18"/>
    </row>
    <row r="42" spans="1:8" s="16" customFormat="1" ht="325" customHeight="1" x14ac:dyDescent="0.2">
      <c r="A42" s="13">
        <v>12</v>
      </c>
      <c r="B42" s="12">
        <v>44686</v>
      </c>
      <c r="C42" s="13" t="s">
        <v>74</v>
      </c>
      <c r="D42" s="13" t="s">
        <v>75</v>
      </c>
      <c r="E42" s="17" t="s">
        <v>21</v>
      </c>
      <c r="F42" s="56" t="s">
        <v>94</v>
      </c>
      <c r="G42" s="56"/>
      <c r="H42" s="21"/>
    </row>
    <row r="43" spans="1:8" s="14" customFormat="1" ht="408" customHeight="1" x14ac:dyDescent="0.2">
      <c r="A43" s="33">
        <v>13</v>
      </c>
      <c r="B43" s="35">
        <v>44686</v>
      </c>
      <c r="C43" s="33" t="s">
        <v>64</v>
      </c>
      <c r="D43" s="33" t="s">
        <v>66</v>
      </c>
      <c r="E43" s="50" t="s">
        <v>22</v>
      </c>
      <c r="F43" s="32" t="s">
        <v>95</v>
      </c>
      <c r="G43" s="39"/>
      <c r="H43" s="18"/>
    </row>
    <row r="44" spans="1:8" s="14" customFormat="1" ht="127" customHeight="1" x14ac:dyDescent="0.2">
      <c r="A44" s="34"/>
      <c r="B44" s="36"/>
      <c r="C44" s="34"/>
      <c r="D44" s="34"/>
      <c r="E44" s="51"/>
      <c r="F44" s="40"/>
      <c r="G44" s="41"/>
      <c r="H44" s="18"/>
    </row>
    <row r="45" spans="1:8" s="31" customFormat="1" ht="408" customHeight="1" x14ac:dyDescent="0.2">
      <c r="A45" s="33">
        <v>14</v>
      </c>
      <c r="B45" s="35">
        <v>44686</v>
      </c>
      <c r="C45" s="33" t="s">
        <v>64</v>
      </c>
      <c r="D45" s="33" t="s">
        <v>67</v>
      </c>
      <c r="E45" s="50" t="s">
        <v>22</v>
      </c>
      <c r="F45" s="73" t="s">
        <v>96</v>
      </c>
      <c r="G45" s="74"/>
      <c r="H45" s="30"/>
    </row>
    <row r="46" spans="1:8" s="14" customFormat="1" ht="149" customHeight="1" x14ac:dyDescent="0.2">
      <c r="A46" s="34"/>
      <c r="B46" s="36"/>
      <c r="C46" s="34"/>
      <c r="D46" s="34"/>
      <c r="E46" s="51"/>
      <c r="F46" s="75"/>
      <c r="G46" s="76"/>
      <c r="H46" s="18"/>
    </row>
    <row r="47" spans="1:8" s="14" customFormat="1" ht="404" customHeight="1" x14ac:dyDescent="0.2">
      <c r="A47" s="24">
        <v>15</v>
      </c>
      <c r="B47" s="25">
        <v>44686</v>
      </c>
      <c r="C47" s="24" t="s">
        <v>64</v>
      </c>
      <c r="D47" s="24" t="s">
        <v>76</v>
      </c>
      <c r="E47" s="26" t="s">
        <v>21</v>
      </c>
      <c r="F47" s="32" t="s">
        <v>99</v>
      </c>
      <c r="G47" s="39"/>
      <c r="H47" s="29"/>
    </row>
    <row r="48" spans="1:8" s="14" customFormat="1" ht="409" customHeight="1" x14ac:dyDescent="0.2">
      <c r="A48" s="33">
        <v>16</v>
      </c>
      <c r="B48" s="35">
        <v>44686</v>
      </c>
      <c r="C48" s="33" t="s">
        <v>64</v>
      </c>
      <c r="D48" s="33" t="s">
        <v>68</v>
      </c>
      <c r="E48" s="37" t="s">
        <v>21</v>
      </c>
      <c r="F48" s="32" t="s">
        <v>77</v>
      </c>
      <c r="G48" s="39"/>
      <c r="H48" s="18"/>
    </row>
    <row r="49" spans="1:8" s="14" customFormat="1" ht="409" customHeight="1" x14ac:dyDescent="0.2">
      <c r="A49" s="45"/>
      <c r="B49" s="46"/>
      <c r="C49" s="45"/>
      <c r="D49" s="45"/>
      <c r="E49" s="47"/>
      <c r="F49" s="48"/>
      <c r="G49" s="49"/>
      <c r="H49" s="18"/>
    </row>
    <row r="50" spans="1:8" s="14" customFormat="1" ht="58" customHeight="1" x14ac:dyDescent="0.2">
      <c r="A50" s="34"/>
      <c r="B50" s="36"/>
      <c r="C50" s="34"/>
      <c r="D50" s="34"/>
      <c r="E50" s="38"/>
      <c r="F50" s="40"/>
      <c r="G50" s="41"/>
      <c r="H50" s="18"/>
    </row>
    <row r="51" spans="1:8" s="14" customFormat="1" ht="245" customHeight="1" x14ac:dyDescent="0.2">
      <c r="A51" s="13">
        <v>17</v>
      </c>
      <c r="B51" s="12">
        <v>44686</v>
      </c>
      <c r="C51" s="13" t="s">
        <v>64</v>
      </c>
      <c r="D51" s="11" t="s">
        <v>69</v>
      </c>
      <c r="E51" s="17" t="s">
        <v>22</v>
      </c>
      <c r="F51" s="42" t="s">
        <v>97</v>
      </c>
      <c r="G51" s="43"/>
      <c r="H51" s="29"/>
    </row>
    <row r="52" spans="1:8" s="14" customFormat="1" ht="217" customHeight="1" x14ac:dyDescent="0.2">
      <c r="A52" s="24">
        <v>18</v>
      </c>
      <c r="B52" s="25">
        <v>44686</v>
      </c>
      <c r="C52" s="24" t="s">
        <v>64</v>
      </c>
      <c r="D52" s="23" t="s">
        <v>98</v>
      </c>
      <c r="E52" s="26" t="s">
        <v>21</v>
      </c>
      <c r="F52" s="32" t="s">
        <v>100</v>
      </c>
      <c r="G52" s="39"/>
      <c r="H52" s="18"/>
    </row>
    <row r="53" spans="1:8" s="14" customFormat="1" ht="175" customHeight="1" x14ac:dyDescent="0.2">
      <c r="A53" s="13">
        <v>19</v>
      </c>
      <c r="B53" s="12">
        <v>44686</v>
      </c>
      <c r="C53" s="13" t="s">
        <v>64</v>
      </c>
      <c r="D53" s="11" t="s">
        <v>101</v>
      </c>
      <c r="E53" s="15" t="s">
        <v>21</v>
      </c>
      <c r="F53" s="42" t="s">
        <v>102</v>
      </c>
      <c r="G53" s="43"/>
      <c r="H53" s="18"/>
    </row>
    <row r="54" spans="1:8" s="14" customFormat="1" ht="263" customHeight="1" x14ac:dyDescent="0.2">
      <c r="A54" s="13">
        <v>20</v>
      </c>
      <c r="B54" s="12">
        <v>44686</v>
      </c>
      <c r="C54" s="13" t="s">
        <v>70</v>
      </c>
      <c r="D54" s="11" t="s">
        <v>71</v>
      </c>
      <c r="E54" s="15" t="s">
        <v>21</v>
      </c>
      <c r="F54" s="42" t="s">
        <v>103</v>
      </c>
      <c r="G54" s="44"/>
      <c r="H54" s="18"/>
    </row>
    <row r="55" spans="1:8" s="14" customFormat="1" ht="409" customHeight="1" x14ac:dyDescent="0.2">
      <c r="A55" s="33">
        <v>21</v>
      </c>
      <c r="B55" s="35">
        <v>44686</v>
      </c>
      <c r="C55" s="33" t="s">
        <v>70</v>
      </c>
      <c r="D55" s="33" t="s">
        <v>82</v>
      </c>
      <c r="E55" s="37" t="s">
        <v>21</v>
      </c>
      <c r="F55" s="32" t="s">
        <v>104</v>
      </c>
      <c r="G55" s="39"/>
      <c r="H55" s="18"/>
    </row>
    <row r="56" spans="1:8" s="14" customFormat="1" ht="201" customHeight="1" x14ac:dyDescent="0.2">
      <c r="A56" s="34"/>
      <c r="B56" s="36"/>
      <c r="C56" s="34"/>
      <c r="D56" s="34"/>
      <c r="E56" s="38"/>
      <c r="F56" s="40"/>
      <c r="G56" s="41"/>
      <c r="H56" s="18"/>
    </row>
    <row r="57" spans="1:8" s="14" customFormat="1" ht="206" customHeight="1" x14ac:dyDescent="0.2">
      <c r="A57" s="13">
        <v>22</v>
      </c>
      <c r="B57" s="12">
        <v>44686</v>
      </c>
      <c r="C57" s="13" t="s">
        <v>70</v>
      </c>
      <c r="D57" s="13" t="s">
        <v>79</v>
      </c>
      <c r="E57" s="15" t="s">
        <v>21</v>
      </c>
      <c r="F57" s="56" t="s">
        <v>78</v>
      </c>
      <c r="G57" s="56"/>
      <c r="H57" s="18"/>
    </row>
    <row r="58" spans="1:8" s="14" customFormat="1" ht="395" customHeight="1" x14ac:dyDescent="0.2">
      <c r="A58" s="23">
        <v>23</v>
      </c>
      <c r="B58" s="27">
        <v>44686</v>
      </c>
      <c r="C58" s="23" t="s">
        <v>72</v>
      </c>
      <c r="D58" s="23" t="s">
        <v>80</v>
      </c>
      <c r="E58" s="15" t="s">
        <v>21</v>
      </c>
      <c r="F58" s="42" t="s">
        <v>81</v>
      </c>
      <c r="G58" s="44"/>
      <c r="H58" s="18"/>
    </row>
    <row r="59" spans="1:8" x14ac:dyDescent="0.2">
      <c r="A59" s="62" t="s">
        <v>37</v>
      </c>
      <c r="B59" s="62"/>
      <c r="C59" s="62"/>
      <c r="D59" s="62"/>
      <c r="E59" s="62"/>
      <c r="F59" s="62"/>
      <c r="G59" s="62"/>
    </row>
    <row r="60" spans="1:8" x14ac:dyDescent="0.2">
      <c r="A60" s="62"/>
      <c r="B60" s="62"/>
      <c r="C60" s="62"/>
      <c r="D60" s="62"/>
      <c r="E60" s="62"/>
      <c r="F60" s="62"/>
      <c r="G60" s="62"/>
    </row>
  </sheetData>
  <mergeCells count="103">
    <mergeCell ref="A1:B2"/>
    <mergeCell ref="A3:B3"/>
    <mergeCell ref="C3:E3"/>
    <mergeCell ref="F1:G2"/>
    <mergeCell ref="C1:E1"/>
    <mergeCell ref="C2:E2"/>
    <mergeCell ref="F3:G3"/>
    <mergeCell ref="A23:C23"/>
    <mergeCell ref="D7:G7"/>
    <mergeCell ref="D8:G8"/>
    <mergeCell ref="A14:C14"/>
    <mergeCell ref="A15:C15"/>
    <mergeCell ref="A16:C16"/>
    <mergeCell ref="D14:G14"/>
    <mergeCell ref="A5:G5"/>
    <mergeCell ref="D18:G18"/>
    <mergeCell ref="D9:G9"/>
    <mergeCell ref="D10:G10"/>
    <mergeCell ref="D11:G11"/>
    <mergeCell ref="D13:G13"/>
    <mergeCell ref="A6:G6"/>
    <mergeCell ref="A12:G12"/>
    <mergeCell ref="A7:C7"/>
    <mergeCell ref="A8:C8"/>
    <mergeCell ref="A59:G60"/>
    <mergeCell ref="F57:G57"/>
    <mergeCell ref="D43:D44"/>
    <mergeCell ref="D45:D46"/>
    <mergeCell ref="D48:D50"/>
    <mergeCell ref="A43:A44"/>
    <mergeCell ref="B43:B44"/>
    <mergeCell ref="A13:C13"/>
    <mergeCell ref="A17:C17"/>
    <mergeCell ref="A18:C18"/>
    <mergeCell ref="D21:G21"/>
    <mergeCell ref="F28:G28"/>
    <mergeCell ref="D20:G20"/>
    <mergeCell ref="D22:E22"/>
    <mergeCell ref="D23:E23"/>
    <mergeCell ref="A19:G19"/>
    <mergeCell ref="A27:G27"/>
    <mergeCell ref="A20:C20"/>
    <mergeCell ref="A21:C21"/>
    <mergeCell ref="A22:C22"/>
    <mergeCell ref="E30:E31"/>
    <mergeCell ref="C30:C31"/>
    <mergeCell ref="F39:G39"/>
    <mergeCell ref="F30:G31"/>
    <mergeCell ref="D30:D31"/>
    <mergeCell ref="A30:A31"/>
    <mergeCell ref="B30:B31"/>
    <mergeCell ref="A9:C9"/>
    <mergeCell ref="A10:C10"/>
    <mergeCell ref="A11:C11"/>
    <mergeCell ref="D37:D38"/>
    <mergeCell ref="E37:E38"/>
    <mergeCell ref="F37:G38"/>
    <mergeCell ref="A37:A38"/>
    <mergeCell ref="B37:B38"/>
    <mergeCell ref="C37:C38"/>
    <mergeCell ref="F52:G52"/>
    <mergeCell ref="D15:G15"/>
    <mergeCell ref="D16:G16"/>
    <mergeCell ref="D17:G17"/>
    <mergeCell ref="F29:G29"/>
    <mergeCell ref="F40:G40"/>
    <mergeCell ref="F41:G41"/>
    <mergeCell ref="F42:G42"/>
    <mergeCell ref="A24:C24"/>
    <mergeCell ref="D24:G24"/>
    <mergeCell ref="A25:C25"/>
    <mergeCell ref="D25:E25"/>
    <mergeCell ref="A26:C26"/>
    <mergeCell ref="D26:E26"/>
    <mergeCell ref="F32:G32"/>
    <mergeCell ref="F33:G33"/>
    <mergeCell ref="F34:G34"/>
    <mergeCell ref="F36:G36"/>
    <mergeCell ref="F35:G35"/>
    <mergeCell ref="E48:E50"/>
    <mergeCell ref="F48:G50"/>
    <mergeCell ref="C43:C44"/>
    <mergeCell ref="E43:E44"/>
    <mergeCell ref="F43:G44"/>
    <mergeCell ref="A45:A46"/>
    <mergeCell ref="B45:B46"/>
    <mergeCell ref="C45:C46"/>
    <mergeCell ref="E45:E46"/>
    <mergeCell ref="F45:G46"/>
    <mergeCell ref="F58:G58"/>
    <mergeCell ref="F47:G47"/>
    <mergeCell ref="D55:D56"/>
    <mergeCell ref="C55:C56"/>
    <mergeCell ref="B55:B56"/>
    <mergeCell ref="A55:A56"/>
    <mergeCell ref="E55:E56"/>
    <mergeCell ref="F55:G56"/>
    <mergeCell ref="F51:G51"/>
    <mergeCell ref="F53:G53"/>
    <mergeCell ref="F54:G54"/>
    <mergeCell ref="A48:A50"/>
    <mergeCell ref="B48:B50"/>
    <mergeCell ref="C48:C50"/>
  </mergeCells>
  <phoneticPr fontId="3" type="noConversion"/>
  <dataValidations count="29">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hyperlinks>
    <hyperlink ref="D16" r:id="rId1" xr:uid="{479FFCC3-C6E4-4642-9B39-1B48A062BFFE}"/>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E45 E57:E58 E39:E43 E47 E48 E29:E30 E32:E36 E37 E51:E52 E53:E55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432E9-A9C9-C648-BF43-765138378721}">
  <dimension ref="A1"/>
  <sheetViews>
    <sheetView workbookViewId="0"/>
  </sheetViews>
  <sheetFormatPr baseColWidth="10" defaultRowHeight="16" x14ac:dyDescent="0.2"/>
  <sheetData>
    <row r="1" spans="1:1" x14ac:dyDescent="0.2">
      <c r="A1" s="5" t="s">
        <v>65</v>
      </c>
    </row>
  </sheetData>
  <hyperlinks>
    <hyperlink ref="A1" r:id="rId1" xr:uid="{5A54871C-A982-B946-AF08-2651764746AC}"/>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6" x14ac:dyDescent="0.2"/>
  <sheetData>
    <row r="1" spans="1:1" x14ac:dyDescent="0.2">
      <c r="A1" t="s">
        <v>21</v>
      </c>
    </row>
    <row r="2" spans="1:1" x14ac:dyDescent="0.2">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Publicidad e Informe</vt:lpstr>
      <vt:lpstr>Hoja1</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2020-09-29T18:41:40Z</cp:lastPrinted>
  <dcterms:created xsi:type="dcterms:W3CDTF">2020-09-21T19:13:53Z</dcterms:created>
  <dcterms:modified xsi:type="dcterms:W3CDTF">2022-06-22T00:01:57Z</dcterms:modified>
</cp:coreProperties>
</file>