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114"/>
  <workbookPr defaultThemeVersion="166925"/>
  <mc:AlternateContent xmlns:mc="http://schemas.openxmlformats.org/markup-compatibility/2006">
    <mc:Choice Requires="x15">
      <x15ac:absPath xmlns:x15ac="http://schemas.microsoft.com/office/spreadsheetml/2010/11/ac" url="/Users/lauraprietobenavides/Documents/MADS/AR 2022/PUBLICACIÓN VERSIÓN 01 AR 2022/"/>
    </mc:Choice>
  </mc:AlternateContent>
  <xr:revisionPtr revIDLastSave="0" documentId="13_ncr:1_{E9A78CE7-528F-0B42-9DCD-0983A5CF0B84}" xr6:coauthVersionLast="47" xr6:coauthVersionMax="47" xr10:uidLastSave="{00000000-0000-0000-0000-000000000000}"/>
  <bookViews>
    <workbookView xWindow="0" yWindow="500" windowWidth="28800" windowHeight="15660" xr2:uid="{00000000-000D-0000-FFFF-FFFF00000000}"/>
  </bookViews>
  <sheets>
    <sheet name="Agenda Regulatoria" sheetId="1" r:id="rId1"/>
    <sheet name="Listas" sheetId="4"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 xmlns:mx="http://schemas.microsoft.com/office/mac/excel/2008/main" uri="{7523E5D3-25F3-A5E0-1632-64F254C22452}">
      <mx:ArchID Flags="2"/>
    </ext>
  </extLst>
</workbook>
</file>

<file path=xl/sharedStrings.xml><?xml version="1.0" encoding="utf-8"?>
<sst xmlns="http://schemas.openxmlformats.org/spreadsheetml/2006/main" count="610" uniqueCount="380">
  <si>
    <t xml:space="preserve">Nombre de la entidad </t>
  </si>
  <si>
    <t xml:space="preserve">Responsable del proceso </t>
  </si>
  <si>
    <t xml:space="preserve">Fecha de ultima actualización </t>
  </si>
  <si>
    <t>Información del proyecto a reglamentar</t>
  </si>
  <si>
    <t>Ninguna</t>
  </si>
  <si>
    <t>Decreto</t>
  </si>
  <si>
    <t>Iniciativa propia</t>
  </si>
  <si>
    <t>No</t>
  </si>
  <si>
    <t>Sí</t>
  </si>
  <si>
    <t>Porque perdió vigencia.</t>
  </si>
  <si>
    <t>CONPES</t>
  </si>
  <si>
    <t>Porque desaparecen sus fundamentos de hecho o de derecho (Ej. evolución tecnológica, evolución del mercado, normas desuso).</t>
  </si>
  <si>
    <t>Acuerdo</t>
  </si>
  <si>
    <t>Administradora De Los Recursos Del Sistema General De Seguridad Social En Salud - ADRES</t>
  </si>
  <si>
    <t>Exhorto judicial</t>
  </si>
  <si>
    <t>Resolución</t>
  </si>
  <si>
    <t>La norma tiene más de 5 años y se ha considerado revisarla para determinar su permanencia, modificación o derogación del ordenamiento jurídico.</t>
  </si>
  <si>
    <t>Auto</t>
  </si>
  <si>
    <t>Agencia Para La Reincorporación Y La Normalización - ARN</t>
  </si>
  <si>
    <t>Circular</t>
  </si>
  <si>
    <t>Porque cumplió el objetivo por la cual se expidió.</t>
  </si>
  <si>
    <t>Agencia Colombiana Para la Reintegración de Personas y Grupos Alzados En Armas</t>
  </si>
  <si>
    <t>Ley</t>
  </si>
  <si>
    <t>Concepto</t>
  </si>
  <si>
    <t>Agencia de Desarrollo Rural</t>
  </si>
  <si>
    <t>Orden judicial</t>
  </si>
  <si>
    <t>Porque se da una duplicidad normativa (legislación-regulación, regulación - regulación)</t>
  </si>
  <si>
    <t>Agencia de Renovación del Territorio</t>
  </si>
  <si>
    <t>Plan nacional de Desarrollo</t>
  </si>
  <si>
    <t>Directiva Presidencial</t>
  </si>
  <si>
    <t>Agencia del Inspector General de Tributos, Rentas y Contribuciones Parafiscales</t>
  </si>
  <si>
    <t>Política sectorial</t>
  </si>
  <si>
    <t>Edicto</t>
  </si>
  <si>
    <t>Agencia Nacional Digital - AND</t>
  </si>
  <si>
    <t>Instrucción</t>
  </si>
  <si>
    <t>Agencia Nacional De Contratación - Colombia Compra Eficiente</t>
  </si>
  <si>
    <t>Agencia Nacional de Defensa Jurídica del Estado</t>
  </si>
  <si>
    <t>Oficio</t>
  </si>
  <si>
    <t>Agencia Nacional de Hidrocarburos</t>
  </si>
  <si>
    <t>Ordenanza</t>
  </si>
  <si>
    <t>Agencia Nacional de Infraestructura</t>
  </si>
  <si>
    <t>Otro</t>
  </si>
  <si>
    <t>Agencia Nacional de Minería</t>
  </si>
  <si>
    <t>Agencia Nacional de Tierras</t>
  </si>
  <si>
    <t>Agencia Nacional del Espectro</t>
  </si>
  <si>
    <t>Agencia Nacional Inmobiliaria Virgilio Barco Vargas</t>
  </si>
  <si>
    <t>Agencia Presidencial de Cooperación Internacional de Colombia</t>
  </si>
  <si>
    <t>Archivo General De La Nación - AGN</t>
  </si>
  <si>
    <t>Asociación Bancaria Y De Entidades Financieras De Colombia - ASOBANCARIA</t>
  </si>
  <si>
    <t>Autoridad Nacional de Acuicultura y Pesca</t>
  </si>
  <si>
    <t>Autoridad Nacional de Licencias Ambientales</t>
  </si>
  <si>
    <t>Autoridades Ambientales</t>
  </si>
  <si>
    <t>Banca De Desarrollo Territorial - FINDETER</t>
  </si>
  <si>
    <t>Caja De Retiro De Las Fuerzas Militares - CREMIL</t>
  </si>
  <si>
    <t>Caja De Sueldos De Retiro De La Policía Nacional - CASUR</t>
  </si>
  <si>
    <t>Centro Nacional De Memoria Histórica</t>
  </si>
  <si>
    <t>Colombia Productiva</t>
  </si>
  <si>
    <t>Comisión de Regulación de Agua Potable y Saneamiento Básico</t>
  </si>
  <si>
    <t>Comisión de Regulación de Comunicaciones</t>
  </si>
  <si>
    <t>Comisión de Regulación de Energía y Gas</t>
  </si>
  <si>
    <t>Comisión de Regulación de Infraestructura de Transporte</t>
  </si>
  <si>
    <t>Comisión Legal Para La Equidad De La Mujer Del Congreso De La República</t>
  </si>
  <si>
    <t>Comisión Nacional De Género De La Rama Judicial</t>
  </si>
  <si>
    <t>Consejería Para La Estabilización Y La Consolidación</t>
  </si>
  <si>
    <t>Consejería Presidencial Para La Competitividad Y La Gestión Pública Privada</t>
  </si>
  <si>
    <t>Consejeria Presidencial Para La Discapacidad</t>
  </si>
  <si>
    <t>Consejería Presidencial Para La Seguridad Nacional</t>
  </si>
  <si>
    <t>Consejo Profesional De Medicina Veterinaria Y Zootecnia De Colombia - COMVEZCOL</t>
  </si>
  <si>
    <t>Consejo Superior De La Judicatura</t>
  </si>
  <si>
    <t>Consejo Superior De Política Fiscal - CONFIS</t>
  </si>
  <si>
    <t>Contraloría General De La República</t>
  </si>
  <si>
    <t>Corporación Autónoma Nacional Del Rio Grande De La Magdalena</t>
  </si>
  <si>
    <t>Defensoría Del Pueblo</t>
  </si>
  <si>
    <t>Departamento Administrativo de la Función Pública</t>
  </si>
  <si>
    <t>Departamento Administrativo de la Presidencia de la República</t>
  </si>
  <si>
    <t>Departamento Administrativo del Deporte, la Recreación, la Actividad Física y el Aprovechamiento del Tiempo Libre</t>
  </si>
  <si>
    <t>Departamento Administrativo Dirección Nacional de Inteligencia</t>
  </si>
  <si>
    <t>Departamento Administrativo Nacional de Estadística</t>
  </si>
  <si>
    <t>Departamento Administrativo para la Prosperidad Social</t>
  </si>
  <si>
    <t>Departamento Nacional de Planeación</t>
  </si>
  <si>
    <t>Dirección De Investigación Criminal E Interpol De La Policía Nacional</t>
  </si>
  <si>
    <t>Dirección Nacional de Bomberos</t>
  </si>
  <si>
    <t>Dirección Nacional De Derechos De Autor</t>
  </si>
  <si>
    <t>Dirección Marítima Colombiana - DIMAR</t>
  </si>
  <si>
    <t>Federación De Aseguradores Colombiano - FASECOLDA</t>
  </si>
  <si>
    <t>Fiscalía General De La Nación</t>
  </si>
  <si>
    <t>Fondo de Tecnologías de la Información y Las Comunicaciones</t>
  </si>
  <si>
    <t>Fondo Rotatorio del Ministerio de Relaciones Exteriores</t>
  </si>
  <si>
    <t>Gobiernos Locales</t>
  </si>
  <si>
    <t>ICONTEC</t>
  </si>
  <si>
    <t>Instituto Colombiano Agropecuario</t>
  </si>
  <si>
    <t>Instituto Colombiano De Bienestar Familiar - ICBF</t>
  </si>
  <si>
    <t>Instituo Geográfico Agustín Codazzi - IGAC</t>
  </si>
  <si>
    <t>Instituto Nacional De Medicina Legal Y Ciencias Forenses</t>
  </si>
  <si>
    <t>Instituto Nacional de Metrología</t>
  </si>
  <si>
    <t>Instituto Nacional De Salud - INS</t>
  </si>
  <si>
    <t>Instituto Nacional De Vías - INVIAS</t>
  </si>
  <si>
    <t>Instituto Nacional De Vigilancia De Medicamentos Y Alimentos - INVIMA</t>
  </si>
  <si>
    <t>Migración Colombia</t>
  </si>
  <si>
    <t>Ministerio De Innovación, Ciencia Y Tecnología</t>
  </si>
  <si>
    <t>Ministerio de Agricultura y Desarrollo Rural</t>
  </si>
  <si>
    <t>Ministerio de Ambiente y Desarrollo Sostenible</t>
  </si>
  <si>
    <t>Ministerio de Comercio, Industria y Turismo</t>
  </si>
  <si>
    <t>Ministerio de Cultura</t>
  </si>
  <si>
    <t>Ministerio de Defensa Nacional</t>
  </si>
  <si>
    <t>Ministerio de Educación Nacional</t>
  </si>
  <si>
    <t>Ministerio de Hacienda y Crédito Público</t>
  </si>
  <si>
    <t>Ministerio de Justicia y del Derecho</t>
  </si>
  <si>
    <t>Ministerio de Minas y Energía</t>
  </si>
  <si>
    <t>Ministerio de Relaciones Exteriores</t>
  </si>
  <si>
    <t>Ministerio de Salud y Protección Social</t>
  </si>
  <si>
    <t>Ministerio de Tecnologías de la Información y Las Comunicaciones</t>
  </si>
  <si>
    <t>Ministerio de Transporte</t>
  </si>
  <si>
    <t>Ministerio de Vivienda, Ciudad y Territorio</t>
  </si>
  <si>
    <t>Ministerio Del Deporte</t>
  </si>
  <si>
    <t>Ministerio del Interior</t>
  </si>
  <si>
    <t>Ministerio del Trabajo</t>
  </si>
  <si>
    <t>Oficina Del Alto Comisionado Para La Paz</t>
  </si>
  <si>
    <t>Organismo Nacional De Acreditación – ONAC</t>
  </si>
  <si>
    <t>Organizaciones Sindicales</t>
  </si>
  <si>
    <t>Parques Nacionales Naturales de Colombia</t>
  </si>
  <si>
    <t>Policia Nacional - PONAL</t>
  </si>
  <si>
    <t>Procuraduría General De La Nación</t>
  </si>
  <si>
    <t>Proimágenes Colombia</t>
  </si>
  <si>
    <t>Registraduría Nacional Del Estado Civil</t>
  </si>
  <si>
    <t>Servicio Nacional de Aprendizaje - SENA</t>
  </si>
  <si>
    <t>Servicio Público de Empleo</t>
  </si>
  <si>
    <t>Sociedad De Activos Espaciales - SAE</t>
  </si>
  <si>
    <t>Superintendencia de Industria y Comercio</t>
  </si>
  <si>
    <t>Superintendencia de la Economía Solidaria</t>
  </si>
  <si>
    <t>Superintendencia de Notariado y Registro</t>
  </si>
  <si>
    <t>Superintendencia de Puertos y Transporte</t>
  </si>
  <si>
    <t>Superintendencia de Servicios Públicos Domiciliarios</t>
  </si>
  <si>
    <t>Superintendencia de Sociedades</t>
  </si>
  <si>
    <t>Superintendencia de Vigilancia y Seguridad Privada</t>
  </si>
  <si>
    <t>Superintendencia del Subsidio Familiar</t>
  </si>
  <si>
    <t>Superintendencia Financiera de Colombia</t>
  </si>
  <si>
    <t>Superintendencia Nacional de Salud</t>
  </si>
  <si>
    <t>Unidad Administrativa Especial Contaduría General de la Nación</t>
  </si>
  <si>
    <t>Unidad Administrativa Especial de Aeronáutica Civil</t>
  </si>
  <si>
    <t>Unidad Administrativa Especial de Gestión de Restitución de Tierras Despojadas</t>
  </si>
  <si>
    <t>Unidad Administrativa Especial de Gestión Pensional y Contribuciones Parafiscales de la Protección Social</t>
  </si>
  <si>
    <t>Unidad Administrativa Especial de Organizaciones Solidarias</t>
  </si>
  <si>
    <t>Unidad Administrativa Especial Dirección de Impuestos y Aduanas Nacionales</t>
  </si>
  <si>
    <t>Unidad Administrativa Especial Junta Central de Contadores</t>
  </si>
  <si>
    <t>Unidad Administrativa Especial Migración Colombia</t>
  </si>
  <si>
    <t>Unidad Administrativa Especial Para la Atención y Reparación Integral A Las Víctimas</t>
  </si>
  <si>
    <t>Unidad de Información y Análisis Financiero</t>
  </si>
  <si>
    <t>Unidad De Investigación Y Acusación - JEP</t>
  </si>
  <si>
    <t>Unidad de Planeación de Infraestructura de Transporte</t>
  </si>
  <si>
    <t>Unidad de Planeación Minero Energética</t>
  </si>
  <si>
    <t>Unidad de Planificación de Tierras Rurales, Adecuación de Tierras y Usos Agropecuarios</t>
  </si>
  <si>
    <t>Unidad de Proyección Normativa y Estudios de Regulación Financiera</t>
  </si>
  <si>
    <t>Unidad De Regulación Financiera - URF</t>
  </si>
  <si>
    <t>Unidad de Servicios Penitenciarios y Carcelarios</t>
  </si>
  <si>
    <t>Unidad Nacional de Protección</t>
  </si>
  <si>
    <t>Unidad Nacional Para la Gestión del Riesgo de Desastres</t>
  </si>
  <si>
    <t>Universidad Nacional De Colombia</t>
  </si>
  <si>
    <t xml:space="preserve">Calendario </t>
  </si>
  <si>
    <t xml:space="preserve">Nombre del proyecto normativo </t>
  </si>
  <si>
    <t xml:space="preserve">Dependencia técnica </t>
  </si>
  <si>
    <t>Nombre del responsable técnico</t>
  </si>
  <si>
    <t>Cargo del responsable técnico</t>
  </si>
  <si>
    <t xml:space="preserve">Entidades participantes en el diseño </t>
  </si>
  <si>
    <t>Competencia legal de los firmantes para expedirlo</t>
  </si>
  <si>
    <t>Tema u objeto de la reglamentación</t>
  </si>
  <si>
    <t xml:space="preserve">Norma concreta que se reglamenta o modifica </t>
  </si>
  <si>
    <t xml:space="preserve">Tipo de instrumento jurídico </t>
  </si>
  <si>
    <t xml:space="preserve">Origen de la iniciativa </t>
  </si>
  <si>
    <t xml:space="preserve">¿Es un reglamento técnico? </t>
  </si>
  <si>
    <t xml:space="preserve">¿Tiene costo sobre las Mipymes? </t>
  </si>
  <si>
    <t xml:space="preserve">¿Adopta o modifica un trámite? </t>
  </si>
  <si>
    <t xml:space="preserve">¿Esta iniciativa busca derogar una norma por su obsolescencia o desuso? </t>
  </si>
  <si>
    <t xml:space="preserve">En caso de que aplique
¿Cuál es la razón para su derogación? </t>
  </si>
  <si>
    <r>
      <t>Entidades firmantes del proyecto normativo</t>
    </r>
    <r>
      <rPr>
        <sz val="10"/>
        <color theme="2" tint="-0.499984740745262"/>
        <rFont val="Arial"/>
        <family val="2"/>
      </rPr>
      <t/>
    </r>
  </si>
  <si>
    <t>Fecha de publicación inicial (salida a consulta pública)</t>
  </si>
  <si>
    <t>Fecha de publicación final (después de consulta ciudadana)</t>
  </si>
  <si>
    <t xml:space="preserve">Fecha de inicio del proceso de consulta pública </t>
  </si>
  <si>
    <t xml:space="preserve">MINISTERIO DE AMBIENTE Y DESARROLLO SOSTENIBLE </t>
  </si>
  <si>
    <t>AGENDA REGULATORIA</t>
  </si>
  <si>
    <r>
      <t xml:space="preserve">Proceso: </t>
    </r>
    <r>
      <rPr>
        <sz val="12"/>
        <rFont val="Arial Narrow"/>
        <family val="2"/>
      </rPr>
      <t>Instrumentación ambiental</t>
    </r>
  </si>
  <si>
    <r>
      <t xml:space="preserve">Código: </t>
    </r>
    <r>
      <rPr>
        <sz val="12"/>
        <rFont val="Arial Narrow"/>
        <family val="2"/>
      </rPr>
      <t>F-M-INA-49</t>
    </r>
  </si>
  <si>
    <r>
      <t xml:space="preserve">Vigencia: </t>
    </r>
    <r>
      <rPr>
        <sz val="12"/>
        <rFont val="Arial Narrow"/>
        <family val="2"/>
      </rPr>
      <t>23/10/2020</t>
    </r>
  </si>
  <si>
    <t>MINISTERIO DE AMBIENTE Y DESARROLLO SOSTENIBLE</t>
  </si>
  <si>
    <t>DIRECCION DE BOSQUE, BIODIVERSIDAD Y SERVICIOS ECOSISTEMICOS</t>
  </si>
  <si>
    <t>DIRECCION DE ASUNTOS MARINOS, COSTEROS Y RECURSOS ACUATICOS</t>
  </si>
  <si>
    <t>DIRECCION DE CAMBIO CLIMATICO Y GESTION DEL RIESGO</t>
  </si>
  <si>
    <t xml:space="preserve">SUBDIRECCIÓN DE EDUCACION Y PARTICIPACION </t>
  </si>
  <si>
    <t xml:space="preserve">OFICINA ASESORA DE NEGOCIOS VERDES </t>
  </si>
  <si>
    <t xml:space="preserve">JEFE  OFICINA ASESORA JURIDICA: SARA INES CERVANTES MARTINEZ </t>
  </si>
  <si>
    <r>
      <t xml:space="preserve">Agenda Regulatoria </t>
    </r>
    <r>
      <rPr>
        <b/>
        <sz val="12"/>
        <color theme="2" tint="-0.499984740745262"/>
        <rFont val="Arial Narrow"/>
        <family val="2"/>
      </rPr>
      <t>2022</t>
    </r>
    <r>
      <rPr>
        <b/>
        <sz val="12"/>
        <color theme="1"/>
        <rFont val="Arial Narrow"/>
        <family val="2"/>
      </rPr>
      <t xml:space="preserve">
En cumplimiento del Decreto 1081 de 2015 artículo 2.1.2.1.20. Agenda Regulatoria </t>
    </r>
  </si>
  <si>
    <t>Decreto por medio del cual se crea la Comisión Nacional Ambiental Indígena - CNAI</t>
  </si>
  <si>
    <t>SEP</t>
  </si>
  <si>
    <t>María Lucia Franco Ensuncho</t>
  </si>
  <si>
    <t xml:space="preserve">Subdirectora de Educación y Participación </t>
  </si>
  <si>
    <t xml:space="preserve">Minambiente/ Mininterior </t>
  </si>
  <si>
    <t xml:space="preserve">Presidente de la República 
Minambiente/Mininterior </t>
  </si>
  <si>
    <t>Numeral 11 del Artículo 189 de la CP</t>
  </si>
  <si>
    <t xml:space="preserve">Crease la comisión Nacional Ambiental Indígena en adelante CNAI como instancia de apoyo, concertación e interlocución técnica de la MPC en los relacionado con temas ambientales de interes de los pueblos y territorios indígenas y del Ministerio de Ambiente y Desarrollo Sostenible que se definan en la agenda de la citada comisión, así como para la construcción de la Política Ambiental Indígena. </t>
  </si>
  <si>
    <t xml:space="preserve">Decreto </t>
  </si>
  <si>
    <t xml:space="preserve">Reglamenta apartes de la Ley 21 de 1991, la ley 1955 de 2019, Decreto 1397 de 1996 </t>
  </si>
  <si>
    <t xml:space="preserve">Compromiso PND con pueblos y organizaciones indígenas </t>
  </si>
  <si>
    <t>NA</t>
  </si>
  <si>
    <t xml:space="preserve">Se realizó consulta pública el mes de febrero de 2021 </t>
  </si>
  <si>
    <t xml:space="preserve">Director de Bosques Biodiversidad y Servicios Ecosistemicos </t>
  </si>
  <si>
    <t xml:space="preserve">Reglamentación de aspectos ambientales de la ley 70 de 1993 </t>
  </si>
  <si>
    <t>Si</t>
  </si>
  <si>
    <t>SI</t>
  </si>
  <si>
    <t>Mayo de 2022</t>
  </si>
  <si>
    <t xml:space="preserve">ONVS </t>
  </si>
  <si>
    <t xml:space="preserve">Katia Flórez Sagre </t>
  </si>
  <si>
    <t xml:space="preserve">Jefe </t>
  </si>
  <si>
    <t>Minambiente y Minvivienda</t>
  </si>
  <si>
    <t>Minambiente</t>
  </si>
  <si>
    <t>Art.42 de la Ley 99 de 1993; Conpes 4004 de 2020</t>
  </si>
  <si>
    <t>Decreto 2667 de 2013</t>
  </si>
  <si>
    <t>Conpes 4004 de 2020</t>
  </si>
  <si>
    <t xml:space="preserve">No </t>
  </si>
  <si>
    <t xml:space="preserve"> No</t>
  </si>
  <si>
    <t xml:space="preserve">Minambiente </t>
  </si>
  <si>
    <t>Art.42 y 43 de la Ley 99 de 1993; Conpes 4004 de 2021</t>
  </si>
  <si>
    <t>Decreto 155 de 2004, Decreto 1155 de 2017</t>
  </si>
  <si>
    <t>DIRECCION DE ASUNTOS AMBIENTALES, SECTORIAL Y URBANA.</t>
  </si>
  <si>
    <t>Artículo 49 de la Ley 99 de 1993, Artículo 2 Decreto Ley 3570 de 2011</t>
  </si>
  <si>
    <t xml:space="preserve">Inclusión de nuevas actividades al listado de las que requieren licencia ambiental y actualización de requerimientos del licenciamiento ambiental conforme con lo establecido en el Decreto 2106 de 2019 y las expedidas por Mininterior y el Instituto Colombiano de Antropología e Historia </t>
  </si>
  <si>
    <t>El capítulo 3 del Título 1 de la Parte 2 del Libro 2 del Decreto 1076 de 2015 en relación con el licenciamiento ambiental</t>
  </si>
  <si>
    <t>Compromisos OCDE</t>
  </si>
  <si>
    <t>15 jukio 2022</t>
  </si>
  <si>
    <t xml:space="preserve">Ley 99 de 1993 </t>
  </si>
  <si>
    <t>Decreto 1076 de 2015</t>
  </si>
  <si>
    <t>MinAmbiente</t>
  </si>
  <si>
    <t>NO</t>
  </si>
  <si>
    <t>Por el cual se modifica y adiciona el Título 6 del Decreto Único Reglamentario 1076 de 2015, del sector de Ambiente y Desarrollo Sostenible en lo relacionado con la gestión integral de residuos peligrosos.</t>
  </si>
  <si>
    <t>Gestión integral de residuos peligrosos</t>
  </si>
  <si>
    <t>TÍTULO 6 DEL DECRETO 1076 DE 2015</t>
  </si>
  <si>
    <t>MINCIT, DIAN, ANLA</t>
  </si>
  <si>
    <t xml:space="preserve">Presidencia de la República
Ministerio de Ambiente y Desarrollo Sostenible       </t>
  </si>
  <si>
    <t>Ley 1950 de 2019</t>
  </si>
  <si>
    <t xml:space="preserve">Reglamenta el control de movimientos transfronterizos de residuos no peligrosos destinados a actividades de recuperación y se adoptan otrasdisposiciones.   
Recomendación OCDE [C (2001) 107 /FINAL] actualmente referenciada como Decisión OCDE/LEGAL/0266; (Ley 1950 de 2019).
</t>
  </si>
  <si>
    <t>I Semestre 2022</t>
  </si>
  <si>
    <t>MVCT</t>
  </si>
  <si>
    <t>Se establecen los mecanismos para la implementación gradual de los Estándares Básicos de Desempeño – EBD en las instalaciones de almacenamiento, aprovechamiento o transferencia de residuos sólidos, que no son objeto de licenciamiento ambiental.   
Recomendación del Consejo sobre la Gestión Ecológica de Residuos [C(2004) 100] - Ley 1950 de 2019</t>
  </si>
  <si>
    <t>Reglamentacion de:                                             i) Estados de prevencion aletra y emergencia.     ii) Ruido Ambiental                                            iii) Laboratorio prueba dinámica                         iv)Permiso de Emisión</t>
  </si>
  <si>
    <t>Minambiente/ IDEAM</t>
  </si>
  <si>
    <t xml:space="preserve">Numeral 11 del Artículo 189 de la Constitución Política.             Artículos 32 y 38 del Decreto-ley 2811 de 1974.                          Ley 253 de 1996                         Numerales 10, 14 y 26 de la Ley 99 de 1993.                                Artículo 6 de la ley 1252 de 2008 Título 6 del Decreto 1076 de 2015   Ley 1950 de 2019 </t>
  </si>
  <si>
    <t>Ministerio - DAASU</t>
  </si>
  <si>
    <t>Versión: 1</t>
  </si>
  <si>
    <t xml:space="preserve">PRIMERA PUBLICACION 29 DE OCTUBRE DE 2021 </t>
  </si>
  <si>
    <t>Ministerio de Ambiente y Desarrollo Sostenible</t>
  </si>
  <si>
    <t>Propia</t>
  </si>
  <si>
    <t xml:space="preserve">Grupo de Recursos Genéticos </t>
  </si>
  <si>
    <t>Trámite</t>
  </si>
  <si>
    <t>Obsoleta e inaplicable</t>
  </si>
  <si>
    <t>Minambiente - Presidencia</t>
  </si>
  <si>
    <t xml:space="preserve">Constitución Politica de Colombia Art. 189 - Num. 11-
Decreto Ley 3570 de 2011 - Art. 2  - Decisión 391 de 1996 - Decreto 730 de 1997 - </t>
  </si>
  <si>
    <t xml:space="preserve">Este decreto tiene por objeto establecer el trámite de las solicitudes de contrato de acceso a recursos genéticos y sus productos derivados en Colombia.
Se necesita de una norma que regule el procedimiento coherente con las disposiciones contenidas en la normativa vigente: Decretos 3570 de 2011, 1375 y 1376 de 2013, 1076 de 2015, y Resolución No. 1348 de 2014 modificada parcialmente por la Resolución No. 1352 de 2017.  </t>
  </si>
  <si>
    <t>Nueva norma</t>
  </si>
  <si>
    <t>Primer  trimestre de 2022</t>
  </si>
  <si>
    <t xml:space="preserve">Grupo Bosques </t>
  </si>
  <si>
    <t>Decreto 3570 de 2011</t>
  </si>
  <si>
    <t xml:space="preserve">Modificación a vacios técnico - juridicos que se prestan para dispariedad de interpretaciones en el tema de establecimiento y manejo de plantaciones forestales protectoras y protectoras - productoras. </t>
  </si>
  <si>
    <t>Decreto 1532 de 2019</t>
  </si>
  <si>
    <t xml:space="preserve">NO </t>
  </si>
  <si>
    <t>MODIFICA</t>
  </si>
  <si>
    <t>DAMCRA</t>
  </si>
  <si>
    <t xml:space="preserve">Erick Castro </t>
  </si>
  <si>
    <t>Director de Asuntos Marinos Costeros y de Recursos Acuáticos</t>
  </si>
  <si>
    <t xml:space="preserve">INVEMAR, CORPORACIONES AUTONOMAS REGIONALES, AUTORIDADES AMBIENTALES URBANAS </t>
  </si>
  <si>
    <t>Ley 99 de 1993, artículo 5, numerales 2 y 24.</t>
  </si>
  <si>
    <t xml:space="preserve">REGLAMENTAR LO CONCERNIENTE A LA CAPTACIÓN DE AGUAS MARINAS </t>
  </si>
  <si>
    <t>Adicionar el Decreto 1076 de 2015, Decreto Único Reglamentario del Sector Ambiente y Desarrollo Sostenible, en lo relacionado con la reglamentación en materia ambiental en el procedimiento de concesiones de aguas marinas y se dictan otras disposiciones.</t>
  </si>
  <si>
    <t>Establece procedimiento, trámite y criterios técnicos para su aplicación.</t>
  </si>
  <si>
    <t>Por el cual se modifica el Decreto 926 de 2017 y 446 de 2020</t>
  </si>
  <si>
    <t>Dirección de Cambio Climático y Gestión del Riesgo</t>
  </si>
  <si>
    <t>Alex Saer</t>
  </si>
  <si>
    <t xml:space="preserve">Director Técnico </t>
  </si>
  <si>
    <t>Ministerio de Ambiente y Desarrollo Sostenible y Ministerio de Hacienda</t>
  </si>
  <si>
    <t>Presidencia de la República
Ministerio de Ambiente y Desarrollo Sostenible 
Ministerio de Hacienda y Crédito Público</t>
  </si>
  <si>
    <t>Articulo 221 de la Ley 1819 de 2016</t>
  </si>
  <si>
    <t>Necesidad de ajustar aspectos tributarios de la no causación, procedimiento de fiscalización y roles, responsabilidades y alcances de los sectores involucrados</t>
  </si>
  <si>
    <t>Modifica los Decretos 926 de 2017 y 446 de 2020</t>
  </si>
  <si>
    <t>Inciativa Propia</t>
  </si>
  <si>
    <t>Ministerio de Hacienda y Crédito Público
Ministerio de Salud
Ministerio de Comercio, Industria y Turismo
Ministerio de Agricultura y Desarrollo Rural 
Ministerio de Minas y Energía
Ministerio de Transporte 
Ministerio de Relaciones Exteriores 
Departamento Nacional de Planeación</t>
  </si>
  <si>
    <t>Presidencia de la República
Ministerio de Ambiente y Desarrollo Sostenible
Ministerio de Hacienda y Credito Público
Ministerio de Comercio, Industria y Turismo</t>
  </si>
  <si>
    <t>Ley 1931 de 2018 - Art. 15</t>
  </si>
  <si>
    <t>Contribución Nacionalmente Determinada anter la CMNUCC</t>
  </si>
  <si>
    <t>Ley 1931 de 2018 - Articulo 15</t>
  </si>
  <si>
    <t>II Semestre 2022</t>
  </si>
  <si>
    <t>Reglamentación del CNCC y Fortalecimiento del SISCLIMA</t>
  </si>
  <si>
    <t>Presidencia de la República
Ministerio de Ambiente y Desarrollo Sostenible, Ministerio de Hacienda y Crédito Público
Ministerio de Comercio, Industria y Turismo</t>
  </si>
  <si>
    <t>Ley 1931 de 2018 - Art. 4 y 5</t>
  </si>
  <si>
    <t>Articulos 4 y 5 Ley 1931 de 2018</t>
  </si>
  <si>
    <t xml:space="preserve">Por el cual se  reglamenta el funcionamiento y la administración del Sistema Nacional de Información sobre Cambio Climático </t>
  </si>
  <si>
    <t>IDEAM
Departamento Nacional de Planeación</t>
  </si>
  <si>
    <t xml:space="preserve">Presidencia de la República
Ministerio de Ambiente y Desarrollo Sostenible
</t>
  </si>
  <si>
    <t>Ley 1931 de 2018 - Art. 26</t>
  </si>
  <si>
    <t xml:space="preserve">Funcionamiento y la administración del Sistema Nacional de Información sobre Cambio Climático </t>
  </si>
  <si>
    <t>Ley 1931 de 2018 - Articulo 26</t>
  </si>
  <si>
    <t>Ministerio de Hacienda y Crédito Público
Ministerio de Comercio, Industria y Turismo
Ministerio de Relaciones Exteriores 
Departamento Nacional de Planeación</t>
  </si>
  <si>
    <t>Ley 1931 de 2018 - Art. 30</t>
  </si>
  <si>
    <t>Programa Nacional de Cupos Transables de Emisión de Gases de Efecto Invernadero (PNCTE)</t>
  </si>
  <si>
    <t>Ley 1931 de 2018 - Articulo 30</t>
  </si>
  <si>
    <t>Por el cual se crea el Consejo de Gabinete Presidencial de Acción Climática</t>
  </si>
  <si>
    <t>Presidencia de la República
Ministro del Interior 
Ministerio de Relaciones Exteriores
Ministerio de Hacienda y Crédito Público
Ministerio de Justicia y del Derecho 	
Ministerio de Defensa Nacional
Ministerio de Agricultura y Desarrollo Rural
Ministerio de Salud y Protección Social
Ministerio de Trabajo
Ministerio de Minas y Energía
Ministerio de Comercio, Industria y Turismo
Ministerio de Educación Nacional
Ministerio de Ambiente y Desarrollo Sostenible
Ministerio de Vivienda, Ciudad y Territorio
Ministerio de Tecnologías de la Información y las Comunicaciones
Ministerio de Transporte
Ministerio de Cultura
Ministerio de la Ciencia, Tecnología e Innovación
Ministerio del Deporte</t>
  </si>
  <si>
    <t>Ley 489 de 1998 - Art. 45</t>
  </si>
  <si>
    <t>Creación del Consejo de Gabinete Presidencial de Acción Climática</t>
  </si>
  <si>
    <t>Iniciativa Propia</t>
  </si>
  <si>
    <t>Ministerio de Agricultura y Desarrollo Rural
Departamento Nacional de Planeación</t>
  </si>
  <si>
    <t>Presidencia de la República
Ministerio de Ambiente y Desarrollo Sostenible
Ministerio de Agricultura y Desarrollo Rural</t>
  </si>
  <si>
    <t>Ley 1931 de 2018 - Art. 7</t>
  </si>
  <si>
    <t>Inclusión dentro de los determinantes de los planes de ordenamiento territorial la gestión del cambio climático</t>
  </si>
  <si>
    <t>Ley 1931 de 2018 - Articulo 7</t>
  </si>
  <si>
    <t>OFICINA ASESORA DE PLANEACIÓN</t>
  </si>
  <si>
    <t>Oficina Asesora de Planeación</t>
  </si>
  <si>
    <t>Alvaro Alonso Perez Tirado</t>
  </si>
  <si>
    <t>Jefe Oficina Asesora de Planeación</t>
  </si>
  <si>
    <t>Minhacienda y DAFP</t>
  </si>
  <si>
    <t>Minambiente, Minhacienda y DAFP</t>
  </si>
  <si>
    <t>Por medio del cual se adiciona la Sección 2 al Capítulo 4 del Título 9 de la Parte 2 del Libro 2 del Decreto 1076 de 2015, Decreto Único Reglamentario del Sector Ambiente y Desarrollo Sostenible, en relación con la Dirección y Administración del Fondo Nacional Ambiental –FONAM</t>
  </si>
  <si>
    <t>Título 9 de la Parte 2 del Libro 2 del Decreto 1076 de 2015</t>
  </si>
  <si>
    <t xml:space="preserve">Plan de mejoramiento contraloría </t>
  </si>
  <si>
    <t>Desde el 3 de septiembre de 2021 hasta el 18 de septiembre de 2021</t>
  </si>
  <si>
    <t xml:space="preserve">
 Por medio del cual se modifica la Sección 1 del Capítulo 4 del Título 9 de la Parte 2 del Libro 2 del Decreto 1076 de 2015, Decreto Único Reglamentario del Sector Ambiente y Desarrollo Sostenible, en relación con los aspectos Financieros del Fondo Nacional Ambiental – FONAM.</t>
  </si>
  <si>
    <t xml:space="preserve">Minhacienda </t>
  </si>
  <si>
    <t xml:space="preserve">Minambiente, Minhacienda </t>
  </si>
  <si>
    <t>Sección 1 del Capítulo 4 del Título 9 de la Parte 2 del Libro 2 del Decreto 1076 de 2015</t>
  </si>
  <si>
    <t>Por el cual se modifica el capítulo 3 del Título 1 de la Parte 2 del Libro 2 del Decreto 1076 de 2015 en relación con el licenciamiento ambiental.</t>
  </si>
  <si>
    <t>"Decreto por el cual se modifica el Decreto 1076 de 2015 y se adoptan otras disposiciones en materia de calidad del aire"</t>
  </si>
  <si>
    <t>MINAMBIENTE                                                                        Ministerio de Salud                                                                Ministerio de Transporte</t>
  </si>
  <si>
    <t>MINAMBIENTE                                               IDEAM                                                          ANLA</t>
  </si>
  <si>
    <t xml:space="preserve">Dirección de Bosques Biodiversidad y Servicios Ecosistemicos 
</t>
  </si>
  <si>
    <t>Por el cual se adiciona una nueva sección bajo el número 20 del Capítulo 1, del Título 2, de la Parte 2, del Libro 2, Parte 2, del Decreto 1076 de 2015, Único Reglamentario del Sector Ambiente y Desarrollo Sostenible, con el objeto de reglamentar los artículos 19, 22, 23, 24, 25, 51 y 60 de la Ley 70 de 1993, y se toman otras determinaciones.</t>
  </si>
  <si>
    <t xml:space="preserve">Ley </t>
  </si>
  <si>
    <t>Por medio del cual se sustituyen las Secciones 1, 3, 4, 5, 6, 9 y 12, se elimina la Sección 7 y se modifican los artículos 2.2.1.1.17.6, 2.2.1.1.17.9 y 2.2.1.1.18.2 del Capítulo 1 del Título 2 de la Parte 2 del Libro 2 del Decreto 1076 de 2015 Único reglamentario del sector ambiente y desarrollo sostenible, y se dictan otras disposiciones.</t>
  </si>
  <si>
    <t>Segundo semestre de 2022</t>
  </si>
  <si>
    <t>Dirección de Asuntos Ambientales Sectorial y Urbana</t>
  </si>
  <si>
    <t>Julio de 2022.</t>
  </si>
  <si>
    <t xml:space="preserve">Andrea Corzo Álvarez </t>
  </si>
  <si>
    <t>Directora Técnico</t>
  </si>
  <si>
    <t xml:space="preserve">DIRECCIÓN DE ORDENAMIENTO TERRITORIAL </t>
  </si>
  <si>
    <t>Proyecto Decreto Reglamentario de la instancia de coordinación y articulación del Sistema Nacional Ambiental SINA. (Artículo 4 inciso 2 Ley 99/93)</t>
  </si>
  <si>
    <t>Dirreción de Ordenamiento Ambiental del Territorio</t>
  </si>
  <si>
    <t>Oswaldo Porras</t>
  </si>
  <si>
    <t>Directora DAASU</t>
  </si>
  <si>
    <t>“Por medio del cual se adiciona al Libro 2, Parte 2, Título 2 del Decreto 1076 de 2015, un nuevo capítulo sobre Recursos Genéticos, se establece el trámite de las solicitudes de contrato de acceso a recursos genéticos y sus productos derivados y se dictan otras disposiciones”</t>
  </si>
  <si>
    <t>Artículos 2.2.2.8.1.2. de la Sección 1 del Capítulo 8 del Título 2 de laParte 2 del Libro 2 y, 2.2.2.9.1.4. de la Sección 1 del Capítulo 9 del Título 2 de la Parte 2 del Libro 2 del Decreto ÚnicoReglamentario del Sector Ambiente y Desarrollo Sostenible 1076 de 2015</t>
  </si>
  <si>
    <t>Se surtió en 2021</t>
  </si>
  <si>
    <t>NO APLICA</t>
  </si>
  <si>
    <t xml:space="preserve">Por el cual se reglamenta el control de movimientos transfronterizos de residuos no peligrosos destinados a actividades de recuperación y se adoptan otrasdisposiciones.   
Recomendación OCDE [C (2001) 107 /FINAL] actualmente referenciada como Decisión OCDE/LEGAL/0266; (Ley 1950 de 2019).
</t>
  </si>
  <si>
    <t>Reglamentar la fórmula para cálculo del la Tarifa de la Tasa Retributiva por la utilización directa e indirecta del recurso hídrico como receptor de vertimientos puntuales.</t>
  </si>
  <si>
    <t xml:space="preserve">Reglamentar la fórmula para cálculo del la Tarifa de la Tasa por Utilización Aguas. </t>
  </si>
  <si>
    <t>Adriana Lucía Santa Méndez</t>
  </si>
  <si>
    <t xml:space="preserve"> el artículo 2.2.9.4.1.2 del Decreto 1076 de 2015, establece que:
“(...) La dirección y administración del Fonam está a cargo del Ministro de Ambiente, Vivienda y Desarrollo 
Territorial y del Consejo de Gabinete (...) El Ministro de Ambiente y Desarrollo Sostenible es el representante 
legal y ordenador del gasto del Fonam”.
El Decreto 1682 de 2017, por medio del cual se modificó la estructura del Ministerio de Ambiente y Desarrollo Sostenible 
y se determinaron las funciones de sus dependencias, entre las modificaciones a la estructura del Ministerio de Ambiente 
y Desarrollo Sostenible que introdujo dicho decreto, se encontró la división del Despacho del Viceministro en dos: i) 
Despacho del Viceministro de Políticas y Normalización Ambiental; y ii) Despacho del Viceministro de Ordenamiento 
Ambiental del Territorio.
La propuesta reglamentaria, acoge recomendaciones por el Departamento Administrativo de la Función Pública, para la 
conformación del consejo directivo argumentado en que “(...) el -FONAM- es una entidad, de la Rama Ejecutiva del 
Orden Nacional, con personería jurídica, patrimonio independiente sin estructura administrativa ni planta de personal, 
administrada por el Minambiente, la creación de una instancia de dirección conlleva la modificación de estructura, la cual 
deberá adelantarse en los términos del artículo 189 de la Constitución Política y del artículo 54 de la Ley 489 de 1998</t>
  </si>
  <si>
    <t>El artículo 87 de la Ley 99 de 1993 creó el Fondo Nacional Ambiental (FONAM), como un sistema especial de manejo de cuentas 
del Ministerio del Medio Ambiente, hoy Ministerio de Ambiente y Desarrollo Sostenible, con personería jurídica, patrimonio 
independiente, sin estructura administrativa ni planta de personal y con jurisdicción en todo el territorio nacional. 
El artículo 3 del Decreto Ley 3570 de 2011, establece que el Sector Administrativo de Ambiente y Desarrollo Sostenible entre otros, 
se encuentra integrado por el Fondo Nacional Ambiental (FONAM). El numeral 12 del artículo 2, el numeral 4 del artículo 6 y el 
artículo 24 del Decreto-Ley 3570 de 2011, señalan que le corresponde al Ministerio de Ambiente y Desarrollo Sostenible, dirigir y 
administrar el Fondo Nacional Ambiental (FONAM) y sus subcuentas. 
El Artículo 1 del Decreto 1682 de 2017, “Por el cual se modifica la estructura del Ministerio de Ambiente y Desarrollo Sostenible y se 
determinan las funciones de sus dependencias”, modifica el Artículo 5 del Decreto-Ley 3570 de 2011, en cuanto a la estructura del 
Ministerio de Ambiente y Desarrollo Sostenible, transformando el anterior Viceministerio de Ambiente y Desarrollo Sostenible por el 
de Viceministerio de Políticas y Normalización Ambiental y creando uno nuevo denominado Viceministerio de Ordenamiento 
Ambiental del Territorio. 
El artículo 189 de la Constitución Política establece que le corresponde al Presidente como Jefe de Estado: 
“Corresponde al presidente de la República como Jefe de Estado, jefe del Gobierno y Suprema Autoridad Administrativa.
11. Ejercer la potestad reglamentaria, mediante la expedición de los decretos, resoluciones y órdenes necesarios para la 
cumplida ejecución de las leyes”</t>
  </si>
  <si>
    <t>Director Tecnico</t>
  </si>
  <si>
    <t>Minambiente.</t>
  </si>
  <si>
    <t>Articulo 4 Ley 99 de 1993</t>
  </si>
  <si>
    <t>Coordinacion y articulación de las entidades del SINA</t>
  </si>
  <si>
    <t>N.A</t>
  </si>
  <si>
    <t>2 Trimestre de 2022</t>
  </si>
  <si>
    <t xml:space="preserve">
Ministerio de Comercio, Industria y Turismo
Ministerio de Agricultura y Desarrollo Rural 
Ministerio de Minas y Energía
Ministerio de Transporte 
Ministerio de Relaciones Exteriores 
Departamento Nacional de Planeación</t>
  </si>
  <si>
    <t>Por el cual se  reglamenta el artículo 10 de la ley 388 de 1997 con el propósito de incluir dentro de los determinantes de los planes de ordenamiento territorial la gestión del cambio climático</t>
  </si>
  <si>
    <t>Por el cual se regulan las transacciones internacionales de resultados de mitigación realizados en Colombia</t>
  </si>
  <si>
    <t>Ley 1844 de 2017</t>
  </si>
  <si>
    <t xml:space="preserve">Necesidad de regular aspectos de titularidad y usos de resultados de mitigación para el cumplimiento de los compromisos internacionales en materia de transparencia y ajustes correspondientes y del artículo 6 del Acuerdo de Paris (mecanismos de mercado y no mercado). 
</t>
  </si>
  <si>
    <t xml:space="preserve">Por el cual se reglamenta el procedimiento de concesiones de aguas marinas y se dictan otras disposiciones. </t>
  </si>
  <si>
    <t>Por el cual se reglamenta lo relacionado con la definición de corto, mediano y Iargo plazo de las contribuciones nacionales ante la CMNUCC</t>
  </si>
  <si>
    <t>Por el cual se reglamenta lo relacionado con Programa Nacional de Cupos Transables de Emisión de Gases de Efecto Invernadero (PNCTE)</t>
  </si>
  <si>
    <t>"Por medio del cual se sustituye la Sección 1 del Capítulo 4 del Título 9 de la Parte 2 del Libro 2 del Decreto 1076 de 2015, Decreto Único Reglamentario del Sector Ambiente y Desarrollo Sostenible, en relación con los Aspectos Financieros del Fondo Nacional Ambiental –FONAM-”</t>
  </si>
  <si>
    <t>Proyecto de decreto " Por medio del cual se adiciona la sección 2 al capítulo 4 del título 9 de la parte 2 del libro 2 del decreto 1076 de 2015, decreto único reglamentario del sector ambiente y desarrollo sostenible, en relación con la dirección y administración del fondo nacional ambiental –Fonam-”</t>
  </si>
  <si>
    <t>“Por el cual se modifican artículos del Título 2 de la Parte 2 del Libro 2, del Decreto 1076 de 2015 Único Reglamentario del Sector Ambiente y Desarrollo Sostenible, y se corrige un yerro contenido en el Título 1 de la Parte 2 del Libro 2”</t>
  </si>
  <si>
    <t>Armonizar la  reglamentación  que el decreto 1076 contiene sobre recursos genéticos, esto en  coherencia  con el trámite de las solicitudes de Contrato de Acceso a Recursos Genéticos, sus Productos Derivados y/o el Componente Intangible Asociado, que va dirigida a toda persona natural o jurídica, pública o privada que haya realizado, o esté llevando a cabo, o pretenda realizar actividades que configuren acceso a recursos genéticos de origen colombiano y en el territorio nacional. La norma vigente es ambigua e inexacta.</t>
  </si>
  <si>
    <t>Por la cual se establecen los mecanismos para la implementación gradual de los Estándares Básicos de Desempeño – EBD en las instalaciones de almacenamiento, aprovechamiento o transferencia de residuos sólidos, que no son objeto de licenciamiento ambiental.   
Recomendación del Consejo sobre la Gestión Ecológica de Residuos [C(2004) 100] - Ley 1950 de 2019</t>
  </si>
  <si>
    <t xml:space="preserve">
 Reglamenta el artículo 12 de la Ley 1955 de 2019 Plan Nacional de Desarrollo, establece que: “Autorización Ambiental para Plantas de Procesamiento Móviles para la Obtención de oro libre de Mercurio. El Gobierno Nacional a través del Ministerio de Ambiente y Desarrollo Sostenible reglamentará la autorización ambiental diferencial para la operación de plantas de procesamiento móviles para la obtención de oro libre de mercurio.
</t>
  </si>
  <si>
    <t>Direcciòn de Asuntos Ambientales Sectorial y Urbana</t>
  </si>
  <si>
    <t>Ley 1955 de 2019</t>
  </si>
  <si>
    <t>Autorización Ambiental para Plantas de Procesamiento Móviles para la Obtención de oro libre de Mercurio. El Gobierno Nacional a través del Ministerio de Ambiente y Desarrollo Sostenible reglamentará la autorización ambiental diferencial para la operación de plantas de procesamiento móviles para la obtención de oro libre de mercurio.</t>
  </si>
  <si>
    <t>Presidente de la República 
Minambiente 
Mininterior</t>
  </si>
  <si>
    <t xml:space="preserve">"Por el cual se modifica el Título 9, Capitulo 7, del Decreto 1076 de 2015, del Decreto Único Reglamentario del Sector Ambiente y Desarrollo Sostenible, en lo relacionado con la Tasa Retributiva por vertimientos al agua y se dictan otras disposiciones" 
</t>
  </si>
  <si>
    <t xml:space="preserve">"Por el cual se modifica el Título 9, Capitulo 6, del Decreto 1076 de 2015, del Decreto Único Reglamentario del Sector Ambiente y Desarrollo Sostenible, en lo relacionado con la Tasa por Utilización de Aguas y se dictan otras disposiciones"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</si>
</sst>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2"/>
      <color theme="1"/>
      <name val="Calibri"/>
      <family val="2"/>
      <scheme val="minor"/>
    </font>
    <font>
      <sz val="12"/>
      <color theme="1"/>
      <name val="Arial"/>
      <family val="2"/>
    </font>
    <font>
      <sz val="10"/>
      <color theme="2" tint="-0.499984740745262"/>
      <name val="Arial"/>
      <family val="2"/>
    </font>
    <font>
      <sz val="11"/>
      <color theme="1"/>
      <name val="Calibri"/>
      <family val="2"/>
      <scheme val="minor"/>
    </font>
    <font>
      <sz val="12"/>
      <color rgb="FF000000"/>
      <name val="Calibri"/>
      <family val="2"/>
      <scheme val="minor"/>
    </font>
    <font>
      <sz val="8"/>
      <name val="Calibri"/>
      <family val="2"/>
      <scheme val="minor"/>
    </font>
    <font>
      <sz val="12"/>
      <name val="Arial Narrow"/>
      <family val="2"/>
    </font>
    <font>
      <b/>
      <sz val="12"/>
      <color theme="1"/>
      <name val="Arial Narrow"/>
      <family val="2"/>
    </font>
    <font>
      <b/>
      <sz val="12"/>
      <color theme="2" tint="-0.499984740745262"/>
      <name val="Arial Narrow"/>
      <family val="2"/>
    </font>
    <font>
      <b/>
      <sz val="11"/>
      <color theme="1"/>
      <name val="Arial Narrow"/>
      <family val="2"/>
    </font>
    <font>
      <b/>
      <sz val="12"/>
      <name val="Arial Narrow"/>
      <family val="2"/>
    </font>
    <font>
      <sz val="11"/>
      <color theme="1"/>
      <name val="Arial Narrow"/>
      <family val="2"/>
    </font>
    <font>
      <b/>
      <sz val="12"/>
      <color theme="0"/>
      <name val="Arial Narrow"/>
      <family val="2"/>
    </font>
    <font>
      <b/>
      <sz val="11"/>
      <name val="Arial Narrow"/>
      <family val="2"/>
    </font>
    <font>
      <sz val="12"/>
      <color theme="1"/>
      <name val="Arial Narrow"/>
      <family val="2"/>
    </font>
    <font>
      <sz val="12"/>
      <color rgb="FF000000"/>
      <name val="Arial Narrow"/>
      <family val="2"/>
    </font>
    <font>
      <sz val="12"/>
      <color rgb="FF0F4A84"/>
      <name val="Arial Narrow"/>
      <family val="2"/>
    </font>
    <font>
      <i/>
      <sz val="11"/>
      <color theme="1"/>
      <name val="Arial Narrow"/>
      <family val="2"/>
    </font>
    <font>
      <sz val="11"/>
      <color rgb="FF000000"/>
      <name val="Arial Narrow"/>
      <family val="2"/>
    </font>
    <font>
      <sz val="11"/>
      <color theme="1"/>
      <name val="Arial"/>
      <family val="2"/>
    </font>
  </fonts>
  <fills count="6">
    <fill>
      <patternFill patternType="none"/>
    </fill>
    <fill>
      <patternFill patternType="gray125"/>
    </fill>
    <fill>
      <patternFill patternType="solid">
        <fgColor rgb="FF4472C4"/>
        <bgColor indexed="64"/>
      </patternFill>
    </fill>
    <fill>
      <patternFill patternType="solid">
        <fgColor rgb="FFE6EFFD"/>
        <bgColor indexed="64"/>
      </patternFill>
    </fill>
    <fill>
      <patternFill patternType="solid">
        <fgColor rgb="FFFF0000"/>
        <bgColor indexed="64"/>
      </patternFill>
    </fill>
    <fill>
      <patternFill patternType="solid">
        <fgColor rgb="FFDCEAFB"/>
        <bgColor indexed="64"/>
      </patternFill>
    </fill>
  </fills>
  <borders count="2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thin">
        <color auto="1"/>
      </left>
      <right style="thin">
        <color auto="1"/>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0" fontId="3" fillId="0" borderId="0"/>
  </cellStyleXfs>
  <cellXfs count="79">
    <xf numFmtId="0" fontId="0" fillId="0" borderId="0" xfId="0"/>
    <xf numFmtId="0" fontId="1" fillId="0" borderId="0" xfId="0" applyFont="1"/>
    <xf numFmtId="0" fontId="3" fillId="0" borderId="0" xfId="1"/>
    <xf numFmtId="0" fontId="4" fillId="0" borderId="0" xfId="1" applyFont="1"/>
    <xf numFmtId="0" fontId="3" fillId="0" borderId="0" xfId="1" applyAlignment="1">
      <alignment vertical="center"/>
    </xf>
    <xf numFmtId="0" fontId="4" fillId="0" borderId="0" xfId="1" applyFont="1" applyAlignment="1">
      <alignment vertical="center" wrapText="1"/>
    </xf>
    <xf numFmtId="0" fontId="12" fillId="2" borderId="1" xfId="0" applyFont="1" applyFill="1" applyBorder="1" applyAlignment="1">
      <alignment horizontal="center" vertical="center"/>
    </xf>
    <xf numFmtId="0" fontId="11" fillId="0" borderId="1" xfId="0" applyFont="1" applyBorder="1"/>
    <xf numFmtId="0" fontId="1" fillId="0" borderId="0" xfId="0" applyFont="1" applyFill="1"/>
    <xf numFmtId="0" fontId="11" fillId="0" borderId="1" xfId="0" applyFont="1" applyFill="1" applyBorder="1" applyAlignment="1">
      <alignment horizontal="left" vertical="center" wrapText="1"/>
    </xf>
    <xf numFmtId="0" fontId="11" fillId="0" borderId="1" xfId="0" applyFont="1" applyBorder="1" applyAlignment="1">
      <alignment horizontal="left" vertical="top" wrapText="1"/>
    </xf>
    <xf numFmtId="0" fontId="1" fillId="4" borderId="0" xfId="0" applyFont="1" applyFill="1"/>
    <xf numFmtId="0" fontId="1" fillId="0" borderId="0" xfId="0" applyFont="1" applyFill="1" applyAlignment="1">
      <alignment vertical="top"/>
    </xf>
    <xf numFmtId="0" fontId="1" fillId="0" borderId="0" xfId="0" applyFont="1" applyAlignment="1">
      <alignment vertical="top"/>
    </xf>
    <xf numFmtId="0" fontId="11" fillId="0" borderId="12" xfId="0" applyFont="1" applyBorder="1" applyAlignment="1">
      <alignment horizontal="left" vertical="top" wrapText="1"/>
    </xf>
    <xf numFmtId="0" fontId="1" fillId="0" borderId="0" xfId="0" applyFont="1" applyAlignment="1">
      <alignment horizontal="left" vertical="top"/>
    </xf>
    <xf numFmtId="0" fontId="7" fillId="3" borderId="11" xfId="0" applyFont="1" applyFill="1" applyBorder="1" applyAlignment="1">
      <alignment horizontal="center" vertical="center" wrapText="1"/>
    </xf>
    <xf numFmtId="0" fontId="11" fillId="0" borderId="2" xfId="0" applyFont="1" applyBorder="1" applyAlignment="1">
      <alignment vertical="top" wrapText="1"/>
    </xf>
    <xf numFmtId="0" fontId="11" fillId="0" borderId="3" xfId="0" applyFont="1" applyBorder="1" applyAlignment="1">
      <alignment vertical="top" wrapText="1"/>
    </xf>
    <xf numFmtId="0" fontId="11" fillId="0" borderId="4" xfId="0" applyFont="1" applyBorder="1" applyAlignment="1">
      <alignment vertical="top" wrapText="1"/>
    </xf>
    <xf numFmtId="0" fontId="11" fillId="0" borderId="11" xfId="0" applyFont="1" applyFill="1" applyBorder="1" applyAlignment="1">
      <alignment horizontal="left" vertical="top" wrapText="1"/>
    </xf>
    <xf numFmtId="0" fontId="11" fillId="0" borderId="1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 fillId="0" borderId="0" xfId="0" applyFont="1" applyFill="1" applyAlignment="1">
      <alignment wrapText="1"/>
    </xf>
    <xf numFmtId="0" fontId="11" fillId="0" borderId="12" xfId="0" applyFont="1" applyFill="1" applyBorder="1" applyAlignment="1">
      <alignment horizontal="left" vertical="center" wrapText="1"/>
    </xf>
    <xf numFmtId="0" fontId="13" fillId="0" borderId="5" xfId="0" applyFont="1" applyFill="1" applyBorder="1" applyAlignment="1">
      <alignment vertical="top" wrapText="1"/>
    </xf>
    <xf numFmtId="0" fontId="13" fillId="0" borderId="0" xfId="0" applyFont="1" applyFill="1" applyBorder="1" applyAlignment="1">
      <alignment vertical="top" wrapText="1"/>
    </xf>
    <xf numFmtId="0" fontId="13" fillId="0" borderId="6" xfId="0" applyFont="1" applyFill="1" applyBorder="1" applyAlignment="1">
      <alignment vertical="top" wrapText="1"/>
    </xf>
    <xf numFmtId="0" fontId="13" fillId="0" borderId="7" xfId="0" applyFont="1" applyFill="1" applyBorder="1" applyAlignment="1">
      <alignment vertical="top" wrapText="1"/>
    </xf>
    <xf numFmtId="0" fontId="13" fillId="0" borderId="8" xfId="0" applyFont="1" applyFill="1" applyBorder="1" applyAlignment="1">
      <alignment vertical="top" wrapText="1"/>
    </xf>
    <xf numFmtId="0" fontId="13" fillId="0" borderId="9" xfId="0" applyFont="1" applyFill="1" applyBorder="1" applyAlignment="1">
      <alignment vertical="top" wrapText="1"/>
    </xf>
    <xf numFmtId="17" fontId="11" fillId="0" borderId="1" xfId="0" applyNumberFormat="1" applyFont="1" applyFill="1" applyBorder="1" applyAlignment="1">
      <alignment horizontal="left" vertical="center" wrapText="1"/>
    </xf>
    <xf numFmtId="0" fontId="11" fillId="0" borderId="1" xfId="0" applyFont="1" applyFill="1" applyBorder="1" applyAlignment="1">
      <alignment horizontal="left" vertical="top" wrapText="1"/>
    </xf>
    <xf numFmtId="0" fontId="11" fillId="0" borderId="12" xfId="0" applyFont="1" applyFill="1" applyBorder="1" applyAlignment="1">
      <alignment horizontal="left" vertical="top" wrapText="1"/>
    </xf>
    <xf numFmtId="0" fontId="1" fillId="0" borderId="0" xfId="0" applyFont="1" applyFill="1" applyAlignment="1">
      <alignment horizontal="left" vertical="top"/>
    </xf>
    <xf numFmtId="0" fontId="11" fillId="0" borderId="16" xfId="0" applyFont="1" applyFill="1" applyBorder="1" applyAlignment="1">
      <alignment horizontal="left" vertical="center" wrapText="1"/>
    </xf>
    <xf numFmtId="0" fontId="14" fillId="0" borderId="10" xfId="0" applyFont="1" applyBorder="1" applyAlignment="1">
      <alignment vertical="top" wrapText="1"/>
    </xf>
    <xf numFmtId="0" fontId="14" fillId="0" borderId="10" xfId="0" applyFont="1" applyBorder="1" applyAlignment="1">
      <alignment horizontal="left" vertical="top" wrapText="1"/>
    </xf>
    <xf numFmtId="0" fontId="14" fillId="0" borderId="10" xfId="0" applyFont="1" applyBorder="1" applyAlignment="1">
      <alignment vertical="top"/>
    </xf>
    <xf numFmtId="0" fontId="14" fillId="0" borderId="10" xfId="0" applyFont="1" applyBorder="1" applyAlignment="1">
      <alignment horizontal="center" vertical="top" wrapText="1"/>
    </xf>
    <xf numFmtId="0" fontId="14" fillId="0" borderId="10" xfId="0" applyFont="1" applyBorder="1" applyAlignment="1">
      <alignment horizontal="center" vertical="top"/>
    </xf>
    <xf numFmtId="0" fontId="14" fillId="0" borderId="10" xfId="0" applyFont="1" applyBorder="1" applyAlignment="1">
      <alignment horizontal="left" vertical="top"/>
    </xf>
    <xf numFmtId="0" fontId="14" fillId="0" borderId="0" xfId="0" applyFont="1" applyAlignment="1">
      <alignment vertical="top"/>
    </xf>
    <xf numFmtId="0" fontId="15" fillId="0" borderId="1" xfId="1" applyFont="1" applyBorder="1" applyAlignment="1">
      <alignment vertical="top" wrapText="1"/>
    </xf>
    <xf numFmtId="0" fontId="14" fillId="0" borderId="1" xfId="0" applyFont="1" applyBorder="1" applyAlignment="1">
      <alignment vertical="top" wrapText="1"/>
    </xf>
    <xf numFmtId="0" fontId="15" fillId="0" borderId="1" xfId="1" applyFont="1" applyBorder="1" applyAlignment="1">
      <alignment horizontal="center" vertical="top" wrapText="1"/>
    </xf>
    <xf numFmtId="0" fontId="16" fillId="0" borderId="1" xfId="0" applyFont="1" applyBorder="1" applyAlignment="1">
      <alignment vertical="top" wrapText="1"/>
    </xf>
    <xf numFmtId="0" fontId="15" fillId="0" borderId="1" xfId="1" applyFont="1" applyBorder="1" applyAlignment="1">
      <alignment vertical="center" wrapText="1"/>
    </xf>
    <xf numFmtId="0" fontId="14" fillId="0" borderId="10" xfId="0" applyFont="1" applyBorder="1" applyAlignment="1">
      <alignment horizontal="left" vertical="center" wrapText="1"/>
    </xf>
    <xf numFmtId="0" fontId="14" fillId="0" borderId="10" xfId="0" applyFont="1" applyBorder="1" applyAlignment="1">
      <alignment horizontal="center" vertical="center" wrapText="1"/>
    </xf>
    <xf numFmtId="0" fontId="14" fillId="0" borderId="10" xfId="0" applyFont="1" applyBorder="1" applyAlignment="1">
      <alignment vertical="center"/>
    </xf>
    <xf numFmtId="0" fontId="14" fillId="0" borderId="10" xfId="0" applyFont="1" applyBorder="1" applyAlignment="1">
      <alignment vertical="center" wrapText="1"/>
    </xf>
    <xf numFmtId="0" fontId="14" fillId="0" borderId="10" xfId="0" applyFont="1" applyBorder="1" applyAlignment="1">
      <alignment horizontal="center" vertical="center"/>
    </xf>
    <xf numFmtId="0" fontId="18" fillId="0" borderId="1" xfId="1" applyFont="1" applyBorder="1" applyAlignment="1">
      <alignment vertical="top" wrapText="1"/>
    </xf>
    <xf numFmtId="0" fontId="7" fillId="0" borderId="1" xfId="0" applyFont="1" applyBorder="1" applyAlignment="1">
      <alignment vertical="top" wrapText="1"/>
    </xf>
    <xf numFmtId="0" fontId="12" fillId="2" borderId="1" xfId="0" applyFont="1" applyFill="1" applyBorder="1" applyAlignment="1">
      <alignment horizontal="center" vertical="center"/>
    </xf>
    <xf numFmtId="0" fontId="6" fillId="0" borderId="1" xfId="0" applyFont="1" applyBorder="1" applyAlignment="1">
      <alignment horizontal="left" vertical="center"/>
    </xf>
    <xf numFmtId="14" fontId="6" fillId="0" borderId="1" xfId="0" applyNumberFormat="1" applyFont="1" applyFill="1" applyBorder="1" applyAlignment="1">
      <alignment horizontal="left" vertical="center"/>
    </xf>
    <xf numFmtId="0" fontId="12" fillId="0" borderId="1" xfId="0" applyFont="1" applyBorder="1" applyAlignment="1">
      <alignment horizontal="center" vertical="center" wrapText="1" readingOrder="1"/>
    </xf>
    <xf numFmtId="0" fontId="10" fillId="0" borderId="1" xfId="0" applyFont="1" applyFill="1" applyBorder="1" applyAlignment="1">
      <alignment horizontal="center" vertical="center" wrapText="1"/>
    </xf>
    <xf numFmtId="0" fontId="9" fillId="5" borderId="17" xfId="0" applyFont="1" applyFill="1" applyBorder="1" applyAlignment="1">
      <alignment horizontal="left" vertical="center" wrapText="1"/>
    </xf>
    <xf numFmtId="0" fontId="9" fillId="5" borderId="18" xfId="0" applyFont="1" applyFill="1" applyBorder="1" applyAlignment="1">
      <alignment horizontal="left" vertical="center" wrapText="1"/>
    </xf>
    <xf numFmtId="0" fontId="9" fillId="5" borderId="19" xfId="0" applyFont="1" applyFill="1" applyBorder="1" applyAlignment="1">
      <alignment horizontal="left" vertical="center" wrapText="1"/>
    </xf>
    <xf numFmtId="0" fontId="9" fillId="5" borderId="13" xfId="0" applyFont="1" applyFill="1" applyBorder="1" applyAlignment="1">
      <alignment horizontal="left" vertical="center" wrapText="1"/>
    </xf>
    <xf numFmtId="0" fontId="9" fillId="5" borderId="14" xfId="0" applyFont="1" applyFill="1" applyBorder="1" applyAlignment="1">
      <alignment horizontal="left" vertical="center" wrapText="1"/>
    </xf>
    <xf numFmtId="0" fontId="9" fillId="5" borderId="15" xfId="0" applyFont="1" applyFill="1" applyBorder="1" applyAlignment="1">
      <alignment horizontal="left" vertical="center" wrapText="1"/>
    </xf>
    <xf numFmtId="0" fontId="9" fillId="5" borderId="1" xfId="0" applyFont="1" applyFill="1" applyBorder="1" applyAlignment="1">
      <alignment horizontal="left" vertical="center" wrapText="1"/>
    </xf>
    <xf numFmtId="0" fontId="7" fillId="0" borderId="1" xfId="0" applyFont="1" applyBorder="1" applyAlignment="1">
      <alignment horizontal="left" vertical="center" wrapText="1"/>
    </xf>
    <xf numFmtId="0" fontId="12" fillId="2" borderId="1" xfId="0" applyFont="1" applyFill="1" applyBorder="1" applyAlignment="1">
      <alignment horizontal="center" vertical="center" wrapText="1" readingOrder="1"/>
    </xf>
    <xf numFmtId="0" fontId="10" fillId="0" borderId="1" xfId="0" applyFont="1" applyFill="1" applyBorder="1" applyAlignment="1">
      <alignment horizontal="center" vertical="center" wrapText="1" readingOrder="1"/>
    </xf>
    <xf numFmtId="0" fontId="10" fillId="0" borderId="1" xfId="0" applyFont="1" applyBorder="1" applyAlignment="1">
      <alignment horizontal="center" vertical="center" wrapText="1"/>
    </xf>
    <xf numFmtId="0" fontId="11" fillId="0" borderId="1" xfId="0" applyFont="1" applyBorder="1" applyAlignment="1">
      <alignment wrapText="1"/>
    </xf>
    <xf numFmtId="0" fontId="11" fillId="0" borderId="1" xfId="0" applyFont="1" applyBorder="1" applyAlignment="1">
      <alignment horizontal="center" vertical="center" wrapText="1"/>
    </xf>
    <xf numFmtId="0" fontId="19" fillId="0" borderId="0" xfId="0" applyFont="1" applyAlignment="1">
      <alignment horizontal="center" vertical="center" wrapText="1"/>
    </xf>
    <xf numFmtId="0" fontId="17" fillId="0" borderId="1" xfId="0" applyFont="1" applyBorder="1" applyAlignment="1">
      <alignment horizontal="justify" vertical="center" wrapText="1"/>
    </xf>
    <xf numFmtId="0" fontId="14" fillId="0" borderId="1" xfId="0" applyFont="1" applyBorder="1" applyAlignment="1">
      <alignment horizontal="center" vertical="center" wrapText="1"/>
    </xf>
    <xf numFmtId="0" fontId="14" fillId="0" borderId="1" xfId="0" applyFont="1" applyBorder="1" applyAlignment="1">
      <alignment horizontal="justify" vertical="center"/>
    </xf>
    <xf numFmtId="0" fontId="14" fillId="0" borderId="1" xfId="0" applyFont="1" applyBorder="1" applyAlignment="1">
      <alignment horizontal="left" vertical="center" wrapText="1"/>
    </xf>
    <xf numFmtId="14" fontId="14" fillId="0" borderId="1" xfId="0" applyNumberFormat="1" applyFont="1" applyBorder="1" applyAlignment="1">
      <alignment horizontal="center" vertical="center" wrapText="1"/>
    </xf>
  </cellXfs>
  <cellStyles count="2">
    <cellStyle name="Normal" xfId="0" builtinId="0"/>
    <cellStyle name="Normal 2" xfId="1" xr:uid="{00000000-0005-0000-0000-000001000000}"/>
  </cellStyles>
  <dxfs count="0"/>
  <tableStyles count="0" defaultTableStyle="TableStyleMedium2" defaultPivotStyle="PivotStyleLight16"/>
  <colors>
    <mruColors>
      <color rgb="FFDCEAFB"/>
      <color rgb="FFE6EFFD"/>
      <color rgb="FF4472C4"/>
      <color rgb="FF0F4A84"/>
      <color rgb="FF0D4379"/>
      <color rgb="FF6898F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4</xdr:col>
      <xdr:colOff>355600</xdr:colOff>
      <xdr:row>3</xdr:row>
      <xdr:rowOff>723900</xdr:rowOff>
    </xdr:from>
    <xdr:ext cx="184731" cy="264560"/>
    <xdr:sp macro="" textlink="">
      <xdr:nvSpPr>
        <xdr:cNvPr id="2" name="CuadroTexto 1">
          <a:extLst>
            <a:ext uri="{FF2B5EF4-FFF2-40B4-BE49-F238E27FC236}">
              <a16:creationId xmlns:a16="http://schemas.microsoft.com/office/drawing/2014/main" id="{00000000-0008-0000-0000-000002000000}"/>
            </a:ext>
          </a:extLst>
        </xdr:cNvPr>
        <xdr:cNvSpPr txBox="1"/>
      </xdr:nvSpPr>
      <xdr:spPr>
        <a:xfrm>
          <a:off x="4737100" y="723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_tradnl" sz="1100"/>
        </a:p>
      </xdr:txBody>
    </xdr:sp>
    <xdr:clientData/>
  </xdr:oneCellAnchor>
  <xdr:twoCellAnchor editAs="oneCell">
    <xdr:from>
      <xdr:col>14</xdr:col>
      <xdr:colOff>1099608</xdr:colOff>
      <xdr:row>0</xdr:row>
      <xdr:rowOff>94191</xdr:rowOff>
    </xdr:from>
    <xdr:to>
      <xdr:col>16</xdr:col>
      <xdr:colOff>703465</xdr:colOff>
      <xdr:row>1</xdr:row>
      <xdr:rowOff>102128</xdr:rowOff>
    </xdr:to>
    <xdr:pic>
      <xdr:nvPicPr>
        <xdr:cNvPr id="4" name="Imagen 2">
          <a:extLst>
            <a:ext uri="{FF2B5EF4-FFF2-40B4-BE49-F238E27FC236}">
              <a16:creationId xmlns:a16="http://schemas.microsoft.com/office/drawing/2014/main" id="{DB9FC78E-5477-4851-B554-B7BF79C5D9A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426" b="-426"/>
        <a:stretch>
          <a:fillRect/>
        </a:stretch>
      </xdr:blipFill>
      <xdr:spPr bwMode="auto">
        <a:xfrm>
          <a:off x="20594108" y="94191"/>
          <a:ext cx="1737783" cy="4736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D4379"/>
  </sheetPr>
  <dimension ref="A1:Q50"/>
  <sheetViews>
    <sheetView tabSelected="1" view="pageBreakPreview" topLeftCell="A18" zoomScale="130" zoomScaleNormal="126" zoomScaleSheetLayoutView="130" zoomScalePageLayoutView="126" workbookViewId="0">
      <selection activeCell="A40" sqref="A40"/>
    </sheetView>
  </sheetViews>
  <sheetFormatPr baseColWidth="10" defaultColWidth="10.83203125" defaultRowHeight="16" x14ac:dyDescent="0.2"/>
  <cols>
    <col min="1" max="1" width="37.6640625" style="7" bestFit="1" customWidth="1"/>
    <col min="2" max="2" width="22.6640625" style="7" bestFit="1" customWidth="1"/>
    <col min="3" max="3" width="10.6640625" style="7" bestFit="1" customWidth="1"/>
    <col min="4" max="4" width="18" style="7" bestFit="1" customWidth="1"/>
    <col min="5" max="5" width="20.6640625" style="7" customWidth="1"/>
    <col min="6" max="6" width="74.5" style="7" customWidth="1"/>
    <col min="7" max="7" width="81" style="7" bestFit="1" customWidth="1"/>
    <col min="8" max="8" width="61.5" style="7" bestFit="1" customWidth="1"/>
    <col min="9" max="9" width="53.5" style="7" bestFit="1" customWidth="1"/>
    <col min="10" max="10" width="6.6640625" style="7" bestFit="1" customWidth="1"/>
    <col min="11" max="11" width="16.33203125" style="7" bestFit="1" customWidth="1"/>
    <col min="12" max="12" width="4.1640625" style="7" customWidth="1"/>
    <col min="13" max="13" width="3.5" style="7" bestFit="1" customWidth="1"/>
    <col min="14" max="14" width="9.83203125" style="7" customWidth="1"/>
    <col min="15" max="15" width="3.5" style="7" bestFit="1" customWidth="1"/>
    <col min="16" max="16" width="13.5" style="7" customWidth="1"/>
    <col min="17" max="17" width="19.33203125" style="7" bestFit="1" customWidth="1"/>
    <col min="18" max="16384" width="10.83203125" style="1"/>
  </cols>
  <sheetData>
    <row r="1" spans="1:17" ht="37" customHeight="1" x14ac:dyDescent="0.2">
      <c r="A1" s="70" t="s">
        <v>178</v>
      </c>
      <c r="B1" s="70"/>
      <c r="C1" s="70"/>
      <c r="D1" s="70"/>
      <c r="E1" s="70"/>
      <c r="F1" s="68" t="s">
        <v>179</v>
      </c>
      <c r="G1" s="68"/>
      <c r="H1" s="68"/>
      <c r="I1" s="68"/>
      <c r="J1" s="68"/>
      <c r="K1" s="68"/>
      <c r="L1" s="68"/>
      <c r="M1" s="68"/>
      <c r="N1" s="58"/>
      <c r="O1" s="58"/>
      <c r="P1" s="58"/>
      <c r="Q1" s="58"/>
    </row>
    <row r="2" spans="1:17" ht="18.75" customHeight="1" x14ac:dyDescent="0.2">
      <c r="A2" s="70"/>
      <c r="B2" s="70"/>
      <c r="C2" s="70"/>
      <c r="D2" s="70"/>
      <c r="E2" s="70"/>
      <c r="F2" s="69" t="s">
        <v>180</v>
      </c>
      <c r="G2" s="69"/>
      <c r="H2" s="69"/>
      <c r="I2" s="69"/>
      <c r="J2" s="69"/>
      <c r="K2" s="69"/>
      <c r="L2" s="69"/>
      <c r="M2" s="69"/>
      <c r="N2" s="58"/>
      <c r="O2" s="58"/>
      <c r="P2" s="58"/>
      <c r="Q2" s="58"/>
    </row>
    <row r="3" spans="1:17" ht="27.75" customHeight="1" x14ac:dyDescent="0.2">
      <c r="A3" s="59" t="s">
        <v>246</v>
      </c>
      <c r="B3" s="59"/>
      <c r="C3" s="59"/>
      <c r="D3" s="59"/>
      <c r="E3" s="59"/>
      <c r="F3" s="59" t="s">
        <v>182</v>
      </c>
      <c r="G3" s="59"/>
      <c r="H3" s="59"/>
      <c r="I3" s="59"/>
      <c r="J3" s="59"/>
      <c r="K3" s="59"/>
      <c r="L3" s="59"/>
      <c r="M3" s="59"/>
      <c r="N3" s="59" t="s">
        <v>181</v>
      </c>
      <c r="O3" s="59"/>
      <c r="P3" s="59"/>
      <c r="Q3" s="59"/>
    </row>
    <row r="4" spans="1:17" ht="46.5" customHeight="1" x14ac:dyDescent="0.2">
      <c r="A4" s="67" t="s">
        <v>190</v>
      </c>
      <c r="B4" s="67"/>
      <c r="C4" s="67"/>
      <c r="D4" s="67"/>
      <c r="E4" s="67"/>
      <c r="F4" s="67"/>
      <c r="G4" s="67"/>
      <c r="H4" s="67"/>
      <c r="I4" s="67"/>
      <c r="J4" s="67"/>
      <c r="K4" s="67"/>
      <c r="L4" s="67"/>
      <c r="M4" s="67"/>
      <c r="N4" s="67"/>
      <c r="O4" s="67"/>
      <c r="P4" s="67"/>
      <c r="Q4" s="67"/>
    </row>
    <row r="5" spans="1:17" ht="23.25" customHeight="1" x14ac:dyDescent="0.2">
      <c r="A5" s="55"/>
      <c r="B5" s="55"/>
      <c r="C5" s="55"/>
      <c r="D5" s="55"/>
      <c r="E5" s="55"/>
      <c r="F5" s="55"/>
      <c r="G5" s="55"/>
      <c r="H5" s="55"/>
      <c r="I5" s="55"/>
      <c r="J5" s="55"/>
      <c r="K5" s="55"/>
      <c r="L5" s="55"/>
      <c r="M5" s="55"/>
      <c r="N5" s="55"/>
      <c r="O5" s="55"/>
      <c r="P5" s="55"/>
      <c r="Q5" s="55"/>
    </row>
    <row r="6" spans="1:17" ht="27" customHeight="1" x14ac:dyDescent="0.2">
      <c r="A6" s="54" t="s">
        <v>0</v>
      </c>
      <c r="B6" s="54"/>
      <c r="C6" s="54"/>
      <c r="D6" s="56" t="s">
        <v>183</v>
      </c>
      <c r="E6" s="56"/>
      <c r="F6" s="56"/>
      <c r="G6" s="56"/>
      <c r="H6" s="56"/>
      <c r="I6" s="56"/>
      <c r="J6" s="56"/>
      <c r="K6" s="56"/>
      <c r="L6" s="56"/>
      <c r="M6" s="56"/>
      <c r="N6" s="56"/>
      <c r="O6" s="56"/>
      <c r="P6" s="56"/>
      <c r="Q6" s="56"/>
    </row>
    <row r="7" spans="1:17" ht="27.75" customHeight="1" x14ac:dyDescent="0.2">
      <c r="A7" s="54" t="s">
        <v>1</v>
      </c>
      <c r="B7" s="54"/>
      <c r="C7" s="54"/>
      <c r="D7" s="56" t="s">
        <v>189</v>
      </c>
      <c r="E7" s="56"/>
      <c r="F7" s="56"/>
      <c r="G7" s="56"/>
      <c r="H7" s="56"/>
      <c r="I7" s="56"/>
      <c r="J7" s="56"/>
      <c r="K7" s="56"/>
      <c r="L7" s="56"/>
      <c r="M7" s="56"/>
      <c r="N7" s="56"/>
      <c r="O7" s="56"/>
      <c r="P7" s="56"/>
      <c r="Q7" s="56"/>
    </row>
    <row r="8" spans="1:17" ht="34.5" customHeight="1" x14ac:dyDescent="0.2">
      <c r="A8" s="54" t="s">
        <v>175</v>
      </c>
      <c r="B8" s="54"/>
      <c r="C8" s="54"/>
      <c r="D8" s="57" t="s">
        <v>247</v>
      </c>
      <c r="E8" s="57"/>
      <c r="F8" s="57"/>
      <c r="G8" s="57"/>
      <c r="H8" s="57"/>
      <c r="I8" s="57"/>
      <c r="J8" s="57"/>
      <c r="K8" s="57"/>
      <c r="L8" s="57"/>
      <c r="M8" s="57"/>
      <c r="N8" s="57"/>
      <c r="O8" s="57"/>
      <c r="P8" s="57"/>
      <c r="Q8" s="57"/>
    </row>
    <row r="9" spans="1:17" ht="33.75" customHeight="1" x14ac:dyDescent="0.2">
      <c r="A9" s="54" t="s">
        <v>176</v>
      </c>
      <c r="B9" s="54"/>
      <c r="C9" s="54"/>
      <c r="D9" s="57"/>
      <c r="E9" s="57"/>
      <c r="F9" s="57"/>
      <c r="G9" s="57"/>
      <c r="H9" s="57"/>
      <c r="I9" s="57"/>
      <c r="J9" s="57"/>
      <c r="K9" s="57"/>
      <c r="L9" s="57"/>
      <c r="M9" s="57"/>
      <c r="N9" s="57"/>
      <c r="O9" s="57"/>
      <c r="P9" s="57"/>
      <c r="Q9" s="57"/>
    </row>
    <row r="10" spans="1:17" ht="19.5" customHeight="1" x14ac:dyDescent="0.2">
      <c r="A10" s="54" t="s">
        <v>2</v>
      </c>
      <c r="B10" s="54"/>
      <c r="C10" s="54"/>
      <c r="D10" s="57"/>
      <c r="E10" s="57"/>
      <c r="F10" s="57"/>
      <c r="G10" s="57"/>
      <c r="H10" s="57"/>
      <c r="I10" s="57"/>
      <c r="J10" s="57"/>
      <c r="K10" s="57"/>
      <c r="L10" s="57"/>
      <c r="M10" s="57"/>
      <c r="N10" s="57"/>
      <c r="O10" s="57"/>
      <c r="P10" s="57"/>
      <c r="Q10" s="57"/>
    </row>
    <row r="11" spans="1:17" ht="23.25" customHeight="1" x14ac:dyDescent="0.2">
      <c r="A11" s="55"/>
      <c r="B11" s="55"/>
      <c r="C11" s="55"/>
      <c r="D11" s="55"/>
      <c r="E11" s="55"/>
      <c r="F11" s="55"/>
      <c r="G11" s="55" t="s">
        <v>3</v>
      </c>
      <c r="H11" s="55"/>
      <c r="I11" s="55"/>
      <c r="J11" s="55"/>
      <c r="K11" s="55"/>
      <c r="L11" s="55"/>
      <c r="M11" s="55"/>
      <c r="N11" s="55"/>
      <c r="O11" s="55"/>
      <c r="P11" s="55"/>
      <c r="Q11" s="6" t="s">
        <v>158</v>
      </c>
    </row>
    <row r="12" spans="1:17" ht="105" customHeight="1" thickBot="1" x14ac:dyDescent="0.25">
      <c r="A12" s="16" t="s">
        <v>159</v>
      </c>
      <c r="B12" s="16" t="s">
        <v>160</v>
      </c>
      <c r="C12" s="16" t="s">
        <v>161</v>
      </c>
      <c r="D12" s="16" t="s">
        <v>162</v>
      </c>
      <c r="E12" s="16" t="s">
        <v>163</v>
      </c>
      <c r="F12" s="16" t="s">
        <v>174</v>
      </c>
      <c r="G12" s="16" t="s">
        <v>164</v>
      </c>
      <c r="H12" s="16" t="s">
        <v>165</v>
      </c>
      <c r="I12" s="16" t="s">
        <v>166</v>
      </c>
      <c r="J12" s="16" t="s">
        <v>167</v>
      </c>
      <c r="K12" s="16" t="s">
        <v>168</v>
      </c>
      <c r="L12" s="16" t="s">
        <v>169</v>
      </c>
      <c r="M12" s="16" t="s">
        <v>170</v>
      </c>
      <c r="N12" s="16" t="s">
        <v>171</v>
      </c>
      <c r="O12" s="16" t="s">
        <v>172</v>
      </c>
      <c r="P12" s="16" t="s">
        <v>173</v>
      </c>
      <c r="Q12" s="16" t="s">
        <v>177</v>
      </c>
    </row>
    <row r="13" spans="1:17" ht="32" customHeight="1" thickBot="1" x14ac:dyDescent="0.25">
      <c r="A13" s="63" t="s">
        <v>185</v>
      </c>
      <c r="B13" s="64"/>
      <c r="C13" s="64"/>
      <c r="D13" s="64"/>
      <c r="E13" s="64"/>
      <c r="F13" s="64"/>
      <c r="G13" s="64"/>
      <c r="H13" s="64"/>
      <c r="I13" s="64"/>
      <c r="J13" s="64"/>
      <c r="K13" s="64"/>
      <c r="L13" s="64"/>
      <c r="M13" s="64"/>
      <c r="N13" s="64"/>
      <c r="O13" s="64"/>
      <c r="P13" s="64"/>
      <c r="Q13" s="65"/>
    </row>
    <row r="14" spans="1:17" s="15" customFormat="1" ht="75" customHeight="1" thickBot="1" x14ac:dyDescent="0.25">
      <c r="A14" s="14" t="s">
        <v>365</v>
      </c>
      <c r="B14" s="14" t="s">
        <v>264</v>
      </c>
      <c r="C14" s="10" t="s">
        <v>265</v>
      </c>
      <c r="D14" s="10" t="s">
        <v>266</v>
      </c>
      <c r="E14" s="14" t="s">
        <v>267</v>
      </c>
      <c r="F14" s="14" t="s">
        <v>178</v>
      </c>
      <c r="G14" s="14" t="s">
        <v>268</v>
      </c>
      <c r="H14" s="14" t="s">
        <v>269</v>
      </c>
      <c r="I14" s="14" t="s">
        <v>270</v>
      </c>
      <c r="J14" s="14" t="s">
        <v>5</v>
      </c>
      <c r="K14" s="14" t="s">
        <v>6</v>
      </c>
      <c r="L14" s="14" t="s">
        <v>207</v>
      </c>
      <c r="M14" s="14" t="s">
        <v>231</v>
      </c>
      <c r="N14" s="14" t="s">
        <v>271</v>
      </c>
      <c r="O14" s="14" t="s">
        <v>231</v>
      </c>
      <c r="P14" s="14" t="s">
        <v>347</v>
      </c>
      <c r="Q14" s="14"/>
    </row>
    <row r="15" spans="1:17" ht="29" customHeight="1" thickBot="1" x14ac:dyDescent="0.25">
      <c r="A15" s="63" t="s">
        <v>184</v>
      </c>
      <c r="B15" s="64"/>
      <c r="C15" s="64"/>
      <c r="D15" s="64"/>
      <c r="E15" s="64"/>
      <c r="F15" s="64"/>
      <c r="G15" s="64"/>
      <c r="H15" s="64"/>
      <c r="I15" s="64"/>
      <c r="J15" s="64"/>
      <c r="K15" s="64"/>
      <c r="L15" s="64"/>
      <c r="M15" s="64"/>
      <c r="N15" s="64"/>
      <c r="O15" s="64"/>
      <c r="P15" s="64"/>
      <c r="Q15" s="65"/>
    </row>
    <row r="16" spans="1:17" s="34" customFormat="1" ht="144.75" customHeight="1" x14ac:dyDescent="0.2">
      <c r="A16" s="33" t="s">
        <v>344</v>
      </c>
      <c r="B16" s="33" t="s">
        <v>250</v>
      </c>
      <c r="C16" s="32" t="s">
        <v>351</v>
      </c>
      <c r="D16" s="32" t="s">
        <v>204</v>
      </c>
      <c r="E16" s="33" t="s">
        <v>213</v>
      </c>
      <c r="F16" s="33" t="s">
        <v>253</v>
      </c>
      <c r="G16" s="33" t="s">
        <v>254</v>
      </c>
      <c r="H16" s="33" t="s">
        <v>255</v>
      </c>
      <c r="I16" s="33" t="s">
        <v>256</v>
      </c>
      <c r="J16" s="33" t="s">
        <v>5</v>
      </c>
      <c r="K16" s="33" t="s">
        <v>249</v>
      </c>
      <c r="L16" s="33" t="s">
        <v>251</v>
      </c>
      <c r="M16" s="33" t="s">
        <v>7</v>
      </c>
      <c r="N16" s="33" t="s">
        <v>206</v>
      </c>
      <c r="O16" s="33" t="s">
        <v>206</v>
      </c>
      <c r="P16" s="33" t="s">
        <v>252</v>
      </c>
      <c r="Q16" s="33" t="s">
        <v>257</v>
      </c>
    </row>
    <row r="17" spans="1:17" s="34" customFormat="1" ht="210" customHeight="1" x14ac:dyDescent="0.2">
      <c r="A17" s="33" t="s">
        <v>370</v>
      </c>
      <c r="B17" s="33" t="s">
        <v>250</v>
      </c>
      <c r="C17" s="32" t="s">
        <v>351</v>
      </c>
      <c r="D17" s="32" t="s">
        <v>204</v>
      </c>
      <c r="E17" s="33" t="s">
        <v>213</v>
      </c>
      <c r="F17" s="33" t="s">
        <v>253</v>
      </c>
      <c r="G17" s="33" t="s">
        <v>254</v>
      </c>
      <c r="H17" s="33" t="s">
        <v>371</v>
      </c>
      <c r="I17" s="33" t="s">
        <v>345</v>
      </c>
      <c r="J17" s="33" t="s">
        <v>5</v>
      </c>
      <c r="K17" s="33" t="s">
        <v>249</v>
      </c>
      <c r="L17" s="33" t="s">
        <v>7</v>
      </c>
      <c r="M17" s="33" t="s">
        <v>7</v>
      </c>
      <c r="N17" s="33" t="s">
        <v>7</v>
      </c>
      <c r="O17" s="33" t="s">
        <v>7</v>
      </c>
      <c r="P17" s="33" t="s">
        <v>202</v>
      </c>
      <c r="Q17" s="33" t="s">
        <v>346</v>
      </c>
    </row>
    <row r="18" spans="1:17" s="12" customFormat="1" ht="154.5" customHeight="1" x14ac:dyDescent="0.2">
      <c r="A18" s="32" t="s">
        <v>333</v>
      </c>
      <c r="B18" s="32" t="s">
        <v>258</v>
      </c>
      <c r="C18" s="32" t="s">
        <v>351</v>
      </c>
      <c r="D18" s="32" t="s">
        <v>204</v>
      </c>
      <c r="E18" s="32" t="s">
        <v>213</v>
      </c>
      <c r="F18" s="32" t="s">
        <v>213</v>
      </c>
      <c r="G18" s="32" t="s">
        <v>259</v>
      </c>
      <c r="H18" s="32" t="s">
        <v>260</v>
      </c>
      <c r="I18" s="32" t="s">
        <v>261</v>
      </c>
      <c r="J18" s="32" t="s">
        <v>199</v>
      </c>
      <c r="K18" s="32" t="s">
        <v>249</v>
      </c>
      <c r="L18" s="32" t="s">
        <v>262</v>
      </c>
      <c r="M18" s="32" t="s">
        <v>262</v>
      </c>
      <c r="N18" s="32" t="s">
        <v>263</v>
      </c>
      <c r="O18" s="32" t="s">
        <v>231</v>
      </c>
      <c r="P18" s="32" t="s">
        <v>231</v>
      </c>
      <c r="Q18" s="32" t="s">
        <v>334</v>
      </c>
    </row>
    <row r="19" spans="1:17" s="12" customFormat="1" ht="146.25" customHeight="1" x14ac:dyDescent="0.2">
      <c r="A19" s="32" t="s">
        <v>331</v>
      </c>
      <c r="B19" s="32" t="s">
        <v>330</v>
      </c>
      <c r="C19" s="32" t="s">
        <v>351</v>
      </c>
      <c r="D19" s="32" t="s">
        <v>204</v>
      </c>
      <c r="E19" s="32" t="s">
        <v>219</v>
      </c>
      <c r="F19" s="10" t="s">
        <v>377</v>
      </c>
      <c r="G19" s="32" t="s">
        <v>197</v>
      </c>
      <c r="H19" s="32" t="s">
        <v>205</v>
      </c>
      <c r="I19" s="32" t="s">
        <v>331</v>
      </c>
      <c r="J19" s="32" t="s">
        <v>5</v>
      </c>
      <c r="K19" s="32" t="s">
        <v>332</v>
      </c>
      <c r="L19" s="32" t="s">
        <v>206</v>
      </c>
      <c r="M19" s="32" t="s">
        <v>7</v>
      </c>
      <c r="N19" s="32" t="s">
        <v>207</v>
      </c>
      <c r="O19" s="32" t="s">
        <v>7</v>
      </c>
      <c r="P19" s="32" t="s">
        <v>202</v>
      </c>
      <c r="Q19" s="32" t="s">
        <v>208</v>
      </c>
    </row>
    <row r="20" spans="1:17" ht="27" customHeight="1" x14ac:dyDescent="0.2">
      <c r="A20" s="66" t="s">
        <v>186</v>
      </c>
      <c r="B20" s="66"/>
      <c r="C20" s="66"/>
      <c r="D20" s="66"/>
      <c r="E20" s="66"/>
      <c r="F20" s="66"/>
      <c r="G20" s="66"/>
      <c r="H20" s="66"/>
      <c r="I20" s="66"/>
      <c r="J20" s="66"/>
      <c r="K20" s="66"/>
      <c r="L20" s="66"/>
      <c r="M20" s="66"/>
      <c r="N20" s="66"/>
      <c r="O20" s="66"/>
      <c r="P20" s="66"/>
      <c r="Q20" s="66"/>
    </row>
    <row r="21" spans="1:17" s="42" customFormat="1" ht="105.75" customHeight="1" x14ac:dyDescent="0.2">
      <c r="A21" s="36" t="s">
        <v>272</v>
      </c>
      <c r="B21" s="37" t="s">
        <v>273</v>
      </c>
      <c r="C21" s="37" t="s">
        <v>274</v>
      </c>
      <c r="D21" s="37" t="s">
        <v>275</v>
      </c>
      <c r="E21" s="37" t="s">
        <v>276</v>
      </c>
      <c r="F21" s="37" t="s">
        <v>277</v>
      </c>
      <c r="G21" s="37" t="s">
        <v>278</v>
      </c>
      <c r="H21" s="37" t="s">
        <v>279</v>
      </c>
      <c r="I21" s="36" t="s">
        <v>280</v>
      </c>
      <c r="J21" s="38" t="s">
        <v>5</v>
      </c>
      <c r="K21" s="36" t="s">
        <v>281</v>
      </c>
      <c r="L21" s="39" t="s">
        <v>7</v>
      </c>
      <c r="M21" s="40" t="s">
        <v>7</v>
      </c>
      <c r="N21" s="40" t="s">
        <v>206</v>
      </c>
      <c r="O21" s="40" t="s">
        <v>7</v>
      </c>
      <c r="P21" s="40"/>
      <c r="Q21" s="41" t="s">
        <v>239</v>
      </c>
    </row>
    <row r="22" spans="1:17" s="13" customFormat="1" ht="324.75" customHeight="1" x14ac:dyDescent="0.2">
      <c r="A22" s="43" t="s">
        <v>366</v>
      </c>
      <c r="B22" s="43" t="s">
        <v>273</v>
      </c>
      <c r="C22" s="43" t="s">
        <v>274</v>
      </c>
      <c r="D22" s="43" t="s">
        <v>275</v>
      </c>
      <c r="E22" s="43" t="s">
        <v>282</v>
      </c>
      <c r="F22" s="44" t="s">
        <v>283</v>
      </c>
      <c r="G22" s="43" t="s">
        <v>284</v>
      </c>
      <c r="H22" s="43" t="s">
        <v>285</v>
      </c>
      <c r="I22" s="43" t="s">
        <v>286</v>
      </c>
      <c r="J22" s="44" t="s">
        <v>5</v>
      </c>
      <c r="K22" s="44" t="s">
        <v>22</v>
      </c>
      <c r="L22" s="45" t="s">
        <v>7</v>
      </c>
      <c r="M22" s="45" t="s">
        <v>7</v>
      </c>
      <c r="N22" s="45" t="s">
        <v>7</v>
      </c>
      <c r="O22" s="45" t="s">
        <v>7</v>
      </c>
      <c r="P22" s="46"/>
      <c r="Q22" s="43" t="s">
        <v>287</v>
      </c>
    </row>
    <row r="23" spans="1:17" s="13" customFormat="1" ht="327" customHeight="1" x14ac:dyDescent="0.2">
      <c r="A23" s="43" t="s">
        <v>288</v>
      </c>
      <c r="B23" s="43" t="s">
        <v>273</v>
      </c>
      <c r="C23" s="43" t="s">
        <v>274</v>
      </c>
      <c r="D23" s="43" t="s">
        <v>275</v>
      </c>
      <c r="E23" s="43" t="s">
        <v>360</v>
      </c>
      <c r="F23" s="44" t="s">
        <v>289</v>
      </c>
      <c r="G23" s="43" t="s">
        <v>290</v>
      </c>
      <c r="H23" s="43" t="s">
        <v>288</v>
      </c>
      <c r="I23" s="43" t="s">
        <v>291</v>
      </c>
      <c r="J23" s="44" t="s">
        <v>5</v>
      </c>
      <c r="K23" s="44" t="s">
        <v>22</v>
      </c>
      <c r="L23" s="45" t="s">
        <v>7</v>
      </c>
      <c r="M23" s="45" t="s">
        <v>7</v>
      </c>
      <c r="N23" s="45" t="s">
        <v>206</v>
      </c>
      <c r="O23" s="45" t="s">
        <v>7</v>
      </c>
      <c r="P23" s="46"/>
      <c r="Q23" s="43" t="s">
        <v>239</v>
      </c>
    </row>
    <row r="24" spans="1:17" s="13" customFormat="1" ht="87" customHeight="1" x14ac:dyDescent="0.2">
      <c r="A24" s="43" t="s">
        <v>292</v>
      </c>
      <c r="B24" s="43" t="s">
        <v>273</v>
      </c>
      <c r="C24" s="43" t="s">
        <v>274</v>
      </c>
      <c r="D24" s="43" t="s">
        <v>275</v>
      </c>
      <c r="E24" s="43" t="s">
        <v>293</v>
      </c>
      <c r="F24" s="44" t="s">
        <v>294</v>
      </c>
      <c r="G24" s="43" t="s">
        <v>295</v>
      </c>
      <c r="H24" s="43" t="s">
        <v>296</v>
      </c>
      <c r="I24" s="43" t="s">
        <v>297</v>
      </c>
      <c r="J24" s="44" t="s">
        <v>5</v>
      </c>
      <c r="K24" s="44" t="s">
        <v>22</v>
      </c>
      <c r="L24" s="45" t="s">
        <v>7</v>
      </c>
      <c r="M24" s="45" t="s">
        <v>7</v>
      </c>
      <c r="N24" s="45" t="s">
        <v>7</v>
      </c>
      <c r="O24" s="45" t="s">
        <v>7</v>
      </c>
      <c r="P24" s="46"/>
      <c r="Q24" s="43" t="s">
        <v>287</v>
      </c>
    </row>
    <row r="25" spans="1:17" s="13" customFormat="1" ht="184.5" customHeight="1" x14ac:dyDescent="0.2">
      <c r="A25" s="43" t="s">
        <v>367</v>
      </c>
      <c r="B25" s="43" t="s">
        <v>273</v>
      </c>
      <c r="C25" s="43" t="s">
        <v>274</v>
      </c>
      <c r="D25" s="43" t="s">
        <v>275</v>
      </c>
      <c r="E25" s="43" t="s">
        <v>298</v>
      </c>
      <c r="F25" s="44" t="s">
        <v>283</v>
      </c>
      <c r="G25" s="43" t="s">
        <v>299</v>
      </c>
      <c r="H25" s="43" t="s">
        <v>300</v>
      </c>
      <c r="I25" s="43" t="s">
        <v>301</v>
      </c>
      <c r="J25" s="44" t="s">
        <v>5</v>
      </c>
      <c r="K25" s="44" t="s">
        <v>22</v>
      </c>
      <c r="L25" s="45" t="s">
        <v>7</v>
      </c>
      <c r="M25" s="45" t="s">
        <v>7</v>
      </c>
      <c r="N25" s="45" t="s">
        <v>7</v>
      </c>
      <c r="O25" s="45" t="s">
        <v>7</v>
      </c>
      <c r="P25" s="46"/>
      <c r="Q25" s="43" t="s">
        <v>287</v>
      </c>
    </row>
    <row r="26" spans="1:17" s="13" customFormat="1" ht="409.5" customHeight="1" x14ac:dyDescent="0.2">
      <c r="A26" s="43" t="s">
        <v>302</v>
      </c>
      <c r="B26" s="43" t="s">
        <v>273</v>
      </c>
      <c r="C26" s="43" t="s">
        <v>274</v>
      </c>
      <c r="D26" s="43" t="s">
        <v>275</v>
      </c>
      <c r="E26" s="43" t="s">
        <v>248</v>
      </c>
      <c r="F26" s="44" t="s">
        <v>303</v>
      </c>
      <c r="G26" s="43" t="s">
        <v>304</v>
      </c>
      <c r="H26" s="43" t="s">
        <v>305</v>
      </c>
      <c r="I26" s="43" t="s">
        <v>304</v>
      </c>
      <c r="J26" s="44" t="s">
        <v>5</v>
      </c>
      <c r="K26" s="44" t="s">
        <v>306</v>
      </c>
      <c r="L26" s="45" t="s">
        <v>7</v>
      </c>
      <c r="M26" s="45" t="s">
        <v>7</v>
      </c>
      <c r="N26" s="45" t="s">
        <v>7</v>
      </c>
      <c r="O26" s="45" t="s">
        <v>7</v>
      </c>
      <c r="P26" s="46"/>
      <c r="Q26" s="43" t="s">
        <v>239</v>
      </c>
    </row>
    <row r="27" spans="1:17" s="13" customFormat="1" ht="125.25" customHeight="1" x14ac:dyDescent="0.2">
      <c r="A27" s="43" t="s">
        <v>361</v>
      </c>
      <c r="B27" s="43" t="s">
        <v>273</v>
      </c>
      <c r="C27" s="43" t="s">
        <v>274</v>
      </c>
      <c r="D27" s="43" t="s">
        <v>275</v>
      </c>
      <c r="E27" s="43" t="s">
        <v>307</v>
      </c>
      <c r="F27" s="44" t="s">
        <v>308</v>
      </c>
      <c r="G27" s="43" t="s">
        <v>309</v>
      </c>
      <c r="H27" s="43" t="s">
        <v>310</v>
      </c>
      <c r="I27" s="43" t="s">
        <v>311</v>
      </c>
      <c r="J27" s="44" t="s">
        <v>5</v>
      </c>
      <c r="K27" s="44" t="s">
        <v>22</v>
      </c>
      <c r="L27" s="45" t="s">
        <v>7</v>
      </c>
      <c r="M27" s="45" t="s">
        <v>7</v>
      </c>
      <c r="N27" s="45" t="s">
        <v>7</v>
      </c>
      <c r="O27" s="45" t="s">
        <v>7</v>
      </c>
      <c r="P27" s="46"/>
      <c r="Q27" s="43" t="s">
        <v>287</v>
      </c>
    </row>
    <row r="28" spans="1:17" s="13" customFormat="1" ht="197.5" customHeight="1" thickBot="1" x14ac:dyDescent="0.25">
      <c r="A28" s="43" t="s">
        <v>362</v>
      </c>
      <c r="B28" s="47" t="s">
        <v>273</v>
      </c>
      <c r="C28" s="48" t="s">
        <v>274</v>
      </c>
      <c r="D28" s="47" t="s">
        <v>275</v>
      </c>
      <c r="E28" s="49" t="s">
        <v>276</v>
      </c>
      <c r="F28" s="49" t="s">
        <v>276</v>
      </c>
      <c r="G28" s="50" t="s">
        <v>363</v>
      </c>
      <c r="H28" s="51" t="s">
        <v>364</v>
      </c>
      <c r="I28" s="50" t="s">
        <v>363</v>
      </c>
      <c r="J28" s="50" t="s">
        <v>5</v>
      </c>
      <c r="K28" s="51" t="s">
        <v>22</v>
      </c>
      <c r="L28" s="52" t="s">
        <v>231</v>
      </c>
      <c r="M28" s="52" t="s">
        <v>231</v>
      </c>
      <c r="N28" s="52" t="s">
        <v>231</v>
      </c>
      <c r="O28" s="52" t="s">
        <v>231</v>
      </c>
      <c r="P28" s="52" t="s">
        <v>231</v>
      </c>
      <c r="Q28" s="52" t="s">
        <v>287</v>
      </c>
    </row>
    <row r="29" spans="1:17" ht="35" customHeight="1" thickBot="1" x14ac:dyDescent="0.25">
      <c r="A29" s="63" t="s">
        <v>187</v>
      </c>
      <c r="B29" s="64"/>
      <c r="C29" s="64"/>
      <c r="D29" s="64"/>
      <c r="E29" s="64"/>
      <c r="F29" s="64"/>
      <c r="G29" s="64"/>
      <c r="H29" s="64"/>
      <c r="I29" s="64"/>
      <c r="J29" s="64"/>
      <c r="K29" s="64"/>
      <c r="L29" s="64"/>
      <c r="M29" s="64"/>
      <c r="N29" s="64"/>
      <c r="O29" s="64"/>
      <c r="P29" s="64"/>
      <c r="Q29" s="65"/>
    </row>
    <row r="30" spans="1:17" s="8" customFormat="1" ht="153.75" customHeight="1" thickBot="1" x14ac:dyDescent="0.25">
      <c r="A30" s="35" t="s">
        <v>191</v>
      </c>
      <c r="B30" s="35" t="s">
        <v>192</v>
      </c>
      <c r="C30" s="35" t="s">
        <v>193</v>
      </c>
      <c r="D30" s="35" t="s">
        <v>194</v>
      </c>
      <c r="E30" s="35" t="s">
        <v>195</v>
      </c>
      <c r="F30" s="35" t="s">
        <v>196</v>
      </c>
      <c r="G30" s="35" t="s">
        <v>197</v>
      </c>
      <c r="H30" s="35" t="s">
        <v>198</v>
      </c>
      <c r="I30" s="35" t="s">
        <v>200</v>
      </c>
      <c r="J30" s="35" t="s">
        <v>199</v>
      </c>
      <c r="K30" s="35" t="s">
        <v>201</v>
      </c>
      <c r="L30" s="35" t="s">
        <v>7</v>
      </c>
      <c r="M30" s="35" t="s">
        <v>7</v>
      </c>
      <c r="N30" s="35" t="s">
        <v>7</v>
      </c>
      <c r="O30" s="35" t="s">
        <v>7</v>
      </c>
      <c r="P30" s="35" t="s">
        <v>202</v>
      </c>
      <c r="Q30" s="35" t="s">
        <v>203</v>
      </c>
    </row>
    <row r="31" spans="1:17" ht="25" customHeight="1" thickBot="1" x14ac:dyDescent="0.25">
      <c r="A31" s="63" t="s">
        <v>222</v>
      </c>
      <c r="B31" s="64"/>
      <c r="C31" s="64"/>
      <c r="D31" s="64"/>
      <c r="E31" s="64"/>
      <c r="F31" s="64"/>
      <c r="G31" s="64"/>
      <c r="H31" s="64"/>
      <c r="I31" s="64"/>
      <c r="J31" s="64"/>
      <c r="K31" s="64"/>
      <c r="L31" s="64"/>
      <c r="M31" s="64"/>
      <c r="N31" s="64"/>
      <c r="O31" s="64"/>
      <c r="P31" s="64"/>
      <c r="Q31" s="65"/>
    </row>
    <row r="32" spans="1:17" s="8" customFormat="1" ht="63" customHeight="1" x14ac:dyDescent="0.2">
      <c r="A32" s="24" t="s">
        <v>326</v>
      </c>
      <c r="B32" s="22" t="s">
        <v>335</v>
      </c>
      <c r="C32" s="22" t="s">
        <v>337</v>
      </c>
      <c r="D32" s="24" t="s">
        <v>343</v>
      </c>
      <c r="E32" s="24" t="s">
        <v>213</v>
      </c>
      <c r="F32" s="24" t="s">
        <v>213</v>
      </c>
      <c r="G32" s="24" t="s">
        <v>223</v>
      </c>
      <c r="H32" s="24" t="s">
        <v>224</v>
      </c>
      <c r="I32" s="24" t="s">
        <v>225</v>
      </c>
      <c r="J32" s="24" t="s">
        <v>5</v>
      </c>
      <c r="K32" s="24" t="s">
        <v>226</v>
      </c>
      <c r="L32" s="24" t="s">
        <v>7</v>
      </c>
      <c r="M32" s="24" t="s">
        <v>7</v>
      </c>
      <c r="N32" s="24" t="s">
        <v>8</v>
      </c>
      <c r="O32" s="24" t="s">
        <v>7</v>
      </c>
      <c r="P32" s="24"/>
      <c r="Q32" s="24" t="s">
        <v>227</v>
      </c>
    </row>
    <row r="33" spans="1:17" s="8" customFormat="1" ht="73" customHeight="1" x14ac:dyDescent="0.2">
      <c r="A33" s="9" t="s">
        <v>327</v>
      </c>
      <c r="B33" s="22" t="s">
        <v>335</v>
      </c>
      <c r="C33" s="22" t="s">
        <v>337</v>
      </c>
      <c r="D33" s="22" t="s">
        <v>338</v>
      </c>
      <c r="E33" s="9" t="s">
        <v>243</v>
      </c>
      <c r="F33" s="9" t="s">
        <v>213</v>
      </c>
      <c r="G33" s="9" t="s">
        <v>228</v>
      </c>
      <c r="H33" s="9" t="s">
        <v>242</v>
      </c>
      <c r="I33" s="9" t="s">
        <v>229</v>
      </c>
      <c r="J33" s="9" t="s">
        <v>5</v>
      </c>
      <c r="K33" s="9" t="s">
        <v>230</v>
      </c>
      <c r="L33" s="9" t="s">
        <v>231</v>
      </c>
      <c r="M33" s="9" t="s">
        <v>207</v>
      </c>
      <c r="N33" s="9" t="s">
        <v>207</v>
      </c>
      <c r="O33" s="9" t="s">
        <v>207</v>
      </c>
      <c r="P33" s="9" t="s">
        <v>202</v>
      </c>
      <c r="Q33" s="31" t="s">
        <v>336</v>
      </c>
    </row>
    <row r="34" spans="1:17" s="12" customFormat="1" ht="94" customHeight="1" x14ac:dyDescent="0.2">
      <c r="A34" s="32" t="s">
        <v>232</v>
      </c>
      <c r="B34" s="22" t="s">
        <v>335</v>
      </c>
      <c r="C34" s="22" t="s">
        <v>337</v>
      </c>
      <c r="D34" s="22" t="s">
        <v>338</v>
      </c>
      <c r="E34" s="32" t="s">
        <v>329</v>
      </c>
      <c r="F34" s="32" t="s">
        <v>328</v>
      </c>
      <c r="G34" s="32" t="s">
        <v>244</v>
      </c>
      <c r="H34" s="32" t="s">
        <v>233</v>
      </c>
      <c r="I34" s="32" t="s">
        <v>234</v>
      </c>
      <c r="J34" s="32" t="s">
        <v>5</v>
      </c>
      <c r="K34" s="32" t="s">
        <v>245</v>
      </c>
      <c r="L34" s="32" t="s">
        <v>231</v>
      </c>
      <c r="M34" s="32" t="s">
        <v>231</v>
      </c>
      <c r="N34" s="32" t="s">
        <v>207</v>
      </c>
      <c r="O34" s="32" t="s">
        <v>231</v>
      </c>
      <c r="P34" s="32" t="s">
        <v>202</v>
      </c>
      <c r="Q34" s="22" t="s">
        <v>287</v>
      </c>
    </row>
    <row r="35" spans="1:17" s="23" customFormat="1" ht="135" x14ac:dyDescent="0.2">
      <c r="A35" s="32" t="s">
        <v>348</v>
      </c>
      <c r="B35" s="22" t="s">
        <v>335</v>
      </c>
      <c r="C35" s="22" t="s">
        <v>337</v>
      </c>
      <c r="D35" s="22" t="s">
        <v>338</v>
      </c>
      <c r="E35" s="22" t="s">
        <v>235</v>
      </c>
      <c r="F35" s="22" t="s">
        <v>236</v>
      </c>
      <c r="G35" s="22" t="s">
        <v>237</v>
      </c>
      <c r="H35" s="22" t="s">
        <v>238</v>
      </c>
      <c r="I35" s="22" t="s">
        <v>237</v>
      </c>
      <c r="J35" s="22" t="s">
        <v>5</v>
      </c>
      <c r="K35" s="22" t="s">
        <v>22</v>
      </c>
      <c r="L35" s="22" t="s">
        <v>7</v>
      </c>
      <c r="M35" s="22" t="s">
        <v>7</v>
      </c>
      <c r="N35" s="22" t="s">
        <v>8</v>
      </c>
      <c r="O35" s="22" t="s">
        <v>7</v>
      </c>
      <c r="P35" s="22"/>
      <c r="Q35" s="22" t="s">
        <v>287</v>
      </c>
    </row>
    <row r="36" spans="1:17" s="23" customFormat="1" ht="135" x14ac:dyDescent="0.2">
      <c r="A36" s="20" t="s">
        <v>372</v>
      </c>
      <c r="B36" s="21" t="s">
        <v>335</v>
      </c>
      <c r="C36" s="22" t="s">
        <v>337</v>
      </c>
      <c r="D36" s="22" t="s">
        <v>338</v>
      </c>
      <c r="E36" s="21" t="s">
        <v>240</v>
      </c>
      <c r="F36" s="21" t="s">
        <v>236</v>
      </c>
      <c r="G36" s="21" t="s">
        <v>237</v>
      </c>
      <c r="H36" s="21" t="s">
        <v>241</v>
      </c>
      <c r="I36" s="21" t="s">
        <v>237</v>
      </c>
      <c r="J36" s="21" t="s">
        <v>5</v>
      </c>
      <c r="K36" s="21" t="s">
        <v>22</v>
      </c>
      <c r="L36" s="21" t="s">
        <v>7</v>
      </c>
      <c r="M36" s="21" t="s">
        <v>7</v>
      </c>
      <c r="N36" s="21" t="s">
        <v>7</v>
      </c>
      <c r="O36" s="21" t="s">
        <v>7</v>
      </c>
      <c r="P36" s="21"/>
      <c r="Q36" s="22" t="s">
        <v>287</v>
      </c>
    </row>
    <row r="37" spans="1:17" ht="167" thickBot="1" x14ac:dyDescent="0.25">
      <c r="A37" s="71" t="s">
        <v>373</v>
      </c>
      <c r="B37" s="72" t="s">
        <v>374</v>
      </c>
      <c r="C37" s="22" t="s">
        <v>337</v>
      </c>
      <c r="D37" s="22" t="s">
        <v>338</v>
      </c>
      <c r="E37" s="72" t="s">
        <v>248</v>
      </c>
      <c r="F37" s="72" t="s">
        <v>248</v>
      </c>
      <c r="G37" s="72" t="s">
        <v>375</v>
      </c>
      <c r="H37" s="73" t="s">
        <v>376</v>
      </c>
      <c r="I37" s="72" t="s">
        <v>375</v>
      </c>
      <c r="J37" s="72" t="s">
        <v>5</v>
      </c>
      <c r="K37" s="72" t="s">
        <v>22</v>
      </c>
      <c r="L37" s="72" t="s">
        <v>7</v>
      </c>
      <c r="M37" s="72" t="s">
        <v>7</v>
      </c>
      <c r="N37" s="72" t="s">
        <v>206</v>
      </c>
      <c r="O37" s="72" t="s">
        <v>7</v>
      </c>
      <c r="P37" s="72" t="s">
        <v>7</v>
      </c>
      <c r="Q37" s="72" t="s">
        <v>239</v>
      </c>
    </row>
    <row r="38" spans="1:17" ht="46.5" customHeight="1" thickBot="1" x14ac:dyDescent="0.25">
      <c r="A38" s="60" t="s">
        <v>188</v>
      </c>
      <c r="B38" s="61"/>
      <c r="C38" s="61"/>
      <c r="D38" s="61"/>
      <c r="E38" s="61"/>
      <c r="F38" s="61"/>
      <c r="G38" s="61"/>
      <c r="H38" s="61"/>
      <c r="I38" s="61"/>
      <c r="J38" s="61"/>
      <c r="K38" s="61"/>
      <c r="L38" s="61"/>
      <c r="M38" s="61"/>
      <c r="N38" s="61"/>
      <c r="O38" s="61"/>
      <c r="P38" s="61"/>
      <c r="Q38" s="62"/>
    </row>
    <row r="39" spans="1:17" ht="112" customHeight="1" x14ac:dyDescent="0.2">
      <c r="A39" s="74" t="s">
        <v>378</v>
      </c>
      <c r="B39" s="75" t="s">
        <v>209</v>
      </c>
      <c r="C39" s="75" t="s">
        <v>210</v>
      </c>
      <c r="D39" s="75" t="s">
        <v>211</v>
      </c>
      <c r="E39" s="75" t="s">
        <v>212</v>
      </c>
      <c r="F39" s="75" t="s">
        <v>213</v>
      </c>
      <c r="G39" s="75" t="s">
        <v>214</v>
      </c>
      <c r="H39" s="76" t="s">
        <v>349</v>
      </c>
      <c r="I39" s="75" t="s">
        <v>215</v>
      </c>
      <c r="J39" s="75" t="s">
        <v>199</v>
      </c>
      <c r="K39" s="77" t="s">
        <v>216</v>
      </c>
      <c r="L39" s="75" t="s">
        <v>217</v>
      </c>
      <c r="M39" s="75" t="s">
        <v>218</v>
      </c>
      <c r="N39" s="75" t="s">
        <v>218</v>
      </c>
      <c r="O39" s="75" t="s">
        <v>218</v>
      </c>
      <c r="P39" s="75" t="s">
        <v>202</v>
      </c>
      <c r="Q39" s="78">
        <v>44607</v>
      </c>
    </row>
    <row r="40" spans="1:17" ht="120.75" customHeight="1" thickBot="1" x14ac:dyDescent="0.25">
      <c r="A40" s="74" t="s">
        <v>379</v>
      </c>
      <c r="B40" s="75" t="s">
        <v>209</v>
      </c>
      <c r="C40" s="75" t="s">
        <v>210</v>
      </c>
      <c r="D40" s="75" t="s">
        <v>211</v>
      </c>
      <c r="E40" s="75" t="s">
        <v>219</v>
      </c>
      <c r="F40" s="75" t="s">
        <v>213</v>
      </c>
      <c r="G40" s="75" t="s">
        <v>220</v>
      </c>
      <c r="H40" s="76" t="s">
        <v>350</v>
      </c>
      <c r="I40" s="75" t="s">
        <v>221</v>
      </c>
      <c r="J40" s="75" t="s">
        <v>199</v>
      </c>
      <c r="K40" s="77" t="s">
        <v>216</v>
      </c>
      <c r="L40" s="75" t="s">
        <v>217</v>
      </c>
      <c r="M40" s="75" t="s">
        <v>218</v>
      </c>
      <c r="N40" s="75" t="s">
        <v>218</v>
      </c>
      <c r="O40" s="75" t="s">
        <v>218</v>
      </c>
      <c r="P40" s="75" t="s">
        <v>202</v>
      </c>
      <c r="Q40" s="78">
        <v>44771</v>
      </c>
    </row>
    <row r="41" spans="1:17" ht="32" customHeight="1" thickBot="1" x14ac:dyDescent="0.25">
      <c r="A41" s="60" t="s">
        <v>312</v>
      </c>
      <c r="B41" s="61"/>
      <c r="C41" s="61"/>
      <c r="D41" s="61"/>
      <c r="E41" s="61"/>
      <c r="F41" s="61"/>
      <c r="G41" s="61"/>
      <c r="H41" s="61"/>
      <c r="I41" s="61"/>
      <c r="J41" s="61"/>
      <c r="K41" s="61"/>
      <c r="L41" s="61"/>
      <c r="M41" s="61"/>
      <c r="N41" s="61"/>
      <c r="O41" s="61"/>
      <c r="P41" s="61"/>
      <c r="Q41" s="62"/>
    </row>
    <row r="42" spans="1:17" s="23" customFormat="1" ht="196" customHeight="1" x14ac:dyDescent="0.2">
      <c r="A42" s="53" t="s">
        <v>368</v>
      </c>
      <c r="B42" s="21" t="s">
        <v>313</v>
      </c>
      <c r="C42" s="22" t="s">
        <v>314</v>
      </c>
      <c r="D42" s="22" t="s">
        <v>315</v>
      </c>
      <c r="E42" s="21" t="s">
        <v>316</v>
      </c>
      <c r="F42" s="21" t="s">
        <v>317</v>
      </c>
      <c r="G42" s="20" t="s">
        <v>352</v>
      </c>
      <c r="H42" s="21" t="s">
        <v>318</v>
      </c>
      <c r="I42" s="21" t="s">
        <v>319</v>
      </c>
      <c r="J42" s="21" t="s">
        <v>5</v>
      </c>
      <c r="K42" s="21" t="s">
        <v>320</v>
      </c>
      <c r="L42" s="21" t="s">
        <v>207</v>
      </c>
      <c r="M42" s="21" t="s">
        <v>231</v>
      </c>
      <c r="N42" s="21" t="s">
        <v>231</v>
      </c>
      <c r="O42" s="21" t="s">
        <v>231</v>
      </c>
      <c r="P42" s="21"/>
      <c r="Q42" s="22" t="s">
        <v>321</v>
      </c>
    </row>
    <row r="43" spans="1:17" s="23" customFormat="1" ht="321" customHeight="1" thickBot="1" x14ac:dyDescent="0.25">
      <c r="A43" s="53" t="s">
        <v>369</v>
      </c>
      <c r="B43" s="21" t="s">
        <v>313</v>
      </c>
      <c r="C43" s="22" t="s">
        <v>314</v>
      </c>
      <c r="D43" s="22" t="s">
        <v>315</v>
      </c>
      <c r="E43" s="21" t="s">
        <v>323</v>
      </c>
      <c r="F43" s="21" t="s">
        <v>324</v>
      </c>
      <c r="G43" s="20" t="s">
        <v>353</v>
      </c>
      <c r="H43" s="20" t="s">
        <v>322</v>
      </c>
      <c r="I43" s="20" t="s">
        <v>325</v>
      </c>
      <c r="J43" s="21" t="s">
        <v>5</v>
      </c>
      <c r="K43" s="21" t="s">
        <v>320</v>
      </c>
      <c r="L43" s="21" t="s">
        <v>207</v>
      </c>
      <c r="M43" s="21" t="s">
        <v>231</v>
      </c>
      <c r="N43" s="21" t="s">
        <v>231</v>
      </c>
      <c r="O43" s="21" t="s">
        <v>231</v>
      </c>
      <c r="P43" s="21"/>
      <c r="Q43" s="22" t="s">
        <v>321</v>
      </c>
    </row>
    <row r="44" spans="1:17" s="13" customFormat="1" ht="17" thickBot="1" x14ac:dyDescent="0.25">
      <c r="A44" s="60" t="s">
        <v>339</v>
      </c>
      <c r="B44" s="61"/>
      <c r="C44" s="61"/>
      <c r="D44" s="61"/>
      <c r="E44" s="61"/>
      <c r="F44" s="61"/>
      <c r="G44" s="61"/>
      <c r="H44" s="61"/>
      <c r="I44" s="61"/>
      <c r="J44" s="61"/>
      <c r="K44" s="61"/>
      <c r="L44" s="61"/>
      <c r="M44" s="61"/>
      <c r="N44" s="61"/>
      <c r="O44" s="61"/>
      <c r="P44" s="61"/>
      <c r="Q44" s="62"/>
    </row>
    <row r="45" spans="1:17" s="23" customFormat="1" ht="99" customHeight="1" x14ac:dyDescent="0.2">
      <c r="A45" s="20" t="s">
        <v>340</v>
      </c>
      <c r="B45" s="21" t="s">
        <v>341</v>
      </c>
      <c r="C45" s="22" t="s">
        <v>342</v>
      </c>
      <c r="D45" s="22" t="s">
        <v>354</v>
      </c>
      <c r="E45" s="21" t="s">
        <v>213</v>
      </c>
      <c r="F45" s="21" t="s">
        <v>355</v>
      </c>
      <c r="G45" s="20" t="s">
        <v>356</v>
      </c>
      <c r="H45" s="21" t="s">
        <v>357</v>
      </c>
      <c r="I45" s="21" t="s">
        <v>340</v>
      </c>
      <c r="J45" s="21" t="s">
        <v>5</v>
      </c>
      <c r="K45" s="21" t="s">
        <v>332</v>
      </c>
      <c r="L45" s="21" t="s">
        <v>231</v>
      </c>
      <c r="M45" s="21" t="s">
        <v>231</v>
      </c>
      <c r="N45" s="21" t="s">
        <v>231</v>
      </c>
      <c r="O45" s="21" t="s">
        <v>231</v>
      </c>
      <c r="P45" s="21" t="s">
        <v>358</v>
      </c>
      <c r="Q45" s="22" t="s">
        <v>359</v>
      </c>
    </row>
    <row r="46" spans="1:17" s="13" customFormat="1" x14ac:dyDescent="0.2">
      <c r="A46" s="17"/>
      <c r="B46" s="18"/>
      <c r="C46" s="18"/>
      <c r="D46" s="18"/>
      <c r="E46" s="18"/>
      <c r="F46" s="18"/>
      <c r="G46" s="18"/>
      <c r="H46" s="18"/>
      <c r="I46" s="18"/>
      <c r="J46" s="18"/>
      <c r="K46" s="18"/>
      <c r="L46" s="18"/>
      <c r="M46" s="18"/>
      <c r="N46" s="18"/>
      <c r="O46" s="18"/>
      <c r="P46" s="18"/>
      <c r="Q46" s="19"/>
    </row>
    <row r="47" spans="1:17" s="11" customFormat="1" ht="59" customHeight="1" x14ac:dyDescent="0.2">
      <c r="A47" s="26"/>
      <c r="B47" s="26"/>
      <c r="C47" s="26"/>
      <c r="D47" s="26"/>
      <c r="E47" s="26"/>
      <c r="F47" s="26"/>
      <c r="G47" s="26"/>
      <c r="H47" s="26"/>
      <c r="I47" s="26"/>
      <c r="J47" s="26"/>
      <c r="K47" s="26"/>
      <c r="L47" s="26"/>
      <c r="M47" s="26"/>
      <c r="N47" s="26"/>
      <c r="O47" s="26"/>
      <c r="P47" s="26"/>
      <c r="Q47" s="26"/>
    </row>
    <row r="48" spans="1:17" ht="31.5" hidden="1" customHeight="1" x14ac:dyDescent="0.2">
      <c r="A48" s="25"/>
      <c r="B48" s="26"/>
      <c r="C48" s="26"/>
      <c r="D48" s="26"/>
      <c r="E48" s="26"/>
      <c r="F48" s="26"/>
      <c r="G48" s="26"/>
      <c r="H48" s="26"/>
      <c r="I48" s="26"/>
      <c r="J48" s="26"/>
      <c r="K48" s="26"/>
      <c r="L48" s="26"/>
      <c r="M48" s="26"/>
      <c r="N48" s="26"/>
      <c r="O48" s="26"/>
      <c r="P48" s="26"/>
      <c r="Q48" s="27"/>
    </row>
    <row r="49" spans="1:17" ht="130" customHeight="1" x14ac:dyDescent="0.2">
      <c r="A49" s="25"/>
      <c r="B49" s="26"/>
      <c r="C49" s="26"/>
      <c r="D49" s="26"/>
      <c r="E49" s="26"/>
      <c r="F49" s="26"/>
      <c r="G49" s="26"/>
      <c r="H49" s="26"/>
      <c r="I49" s="26"/>
      <c r="J49" s="26"/>
      <c r="K49" s="26"/>
      <c r="L49" s="26"/>
      <c r="M49" s="26"/>
      <c r="N49" s="26"/>
      <c r="O49" s="26"/>
      <c r="P49" s="26"/>
      <c r="Q49" s="27"/>
    </row>
    <row r="50" spans="1:17" ht="110" customHeight="1" x14ac:dyDescent="0.2">
      <c r="A50" s="28"/>
      <c r="B50" s="29"/>
      <c r="C50" s="29"/>
      <c r="D50" s="29"/>
      <c r="E50" s="29"/>
      <c r="F50" s="29"/>
      <c r="G50" s="29"/>
      <c r="H50" s="29"/>
      <c r="I50" s="29"/>
      <c r="J50" s="29"/>
      <c r="K50" s="29"/>
      <c r="L50" s="29"/>
      <c r="M50" s="29"/>
      <c r="N50" s="29"/>
      <c r="O50" s="29"/>
      <c r="P50" s="29"/>
      <c r="Q50" s="30"/>
    </row>
  </sheetData>
  <mergeCells count="29">
    <mergeCell ref="F1:M1"/>
    <mergeCell ref="F2:M2"/>
    <mergeCell ref="F3:M3"/>
    <mergeCell ref="A1:E2"/>
    <mergeCell ref="A3:E3"/>
    <mergeCell ref="N1:Q2"/>
    <mergeCell ref="N3:Q3"/>
    <mergeCell ref="A44:Q44"/>
    <mergeCell ref="A13:Q13"/>
    <mergeCell ref="A20:Q20"/>
    <mergeCell ref="A4:Q4"/>
    <mergeCell ref="A5:Q5"/>
    <mergeCell ref="A29:Q29"/>
    <mergeCell ref="A15:Q15"/>
    <mergeCell ref="A38:Q38"/>
    <mergeCell ref="A31:Q31"/>
    <mergeCell ref="A41:Q41"/>
    <mergeCell ref="A11:F11"/>
    <mergeCell ref="A9:C9"/>
    <mergeCell ref="A6:C6"/>
    <mergeCell ref="A7:C7"/>
    <mergeCell ref="A10:C10"/>
    <mergeCell ref="G11:P11"/>
    <mergeCell ref="D6:Q6"/>
    <mergeCell ref="D7:Q7"/>
    <mergeCell ref="D9:Q9"/>
    <mergeCell ref="D10:Q10"/>
    <mergeCell ref="A8:C8"/>
    <mergeCell ref="D8:Q8"/>
  </mergeCells>
  <phoneticPr fontId="5" type="noConversion"/>
  <dataValidations count="21">
    <dataValidation allowBlank="1" showInputMessage="1" prompt="Seleccione de la lista desplegable." sqref="P12" xr:uid="{00000000-0002-0000-0000-000000000000}"/>
    <dataValidation allowBlank="1" showInputMessage="1" showErrorMessage="1" prompt="Diligencie en este campo el nombre de la entidad._x000a_" sqref="D6:Q6" xr:uid="{00000000-0002-0000-0000-000001000000}"/>
    <dataValidation allowBlank="1" showInputMessage="1" showErrorMessage="1" prompt="Diligencie en este campo el nombre del servidor público designado como responsable de este ejercicio." sqref="D7:Q7" xr:uid="{00000000-0002-0000-0000-000002000000}"/>
    <dataValidation allowBlank="1" showInputMessage="1" showErrorMessage="1" prompt="Escriba la fecha de publicación en el siguiente formato: dd/mm/aaaa (Recuerde que la fecha limite es 31 de octubre de cada año)._x000a_" sqref="D8:Q8" xr:uid="{00000000-0002-0000-0000-000003000000}"/>
    <dataValidation allowBlank="1" showInputMessage="1" showErrorMessage="1" prompt="Escriba la fecha de publicación despues de adelantar la consulta ciudadana en el siguiente formato: dd/mm/aaaa (Recuerde que la fecha limite 31 de diciembre de cada año)." sqref="D9:Q9" xr:uid="{00000000-0002-0000-0000-000004000000}"/>
    <dataValidation allowBlank="1" showInputMessage="1" showErrorMessage="1" prompt="Escriba la ultima fecha de actualización en el siguiente formato: dd/mm/aaaa._x000a_" sqref="D10:Q10" xr:uid="{00000000-0002-0000-0000-000005000000}"/>
    <dataValidation allowBlank="1" showInputMessage="1" showErrorMessage="1" prompt="Escriba el nombre del proyecto normativo a desarrollar_x000a_" sqref="A44 A12:A14 A41" xr:uid="{00000000-0002-0000-0000-000006000000}"/>
    <dataValidation allowBlank="1" showInputMessage="1" showErrorMessage="1" prompt="Escriba el nombre de la dependencia técnica que lidera el proyecto normativo." sqref="B12" xr:uid="{00000000-0002-0000-0000-000007000000}"/>
    <dataValidation allowBlank="1" showInputMessage="1" showErrorMessage="1" prompt="Escriba el nombre del servidor público responsable  del proyecto normativo._x000a_" sqref="C12" xr:uid="{00000000-0002-0000-0000-000008000000}"/>
    <dataValidation allowBlank="1" showInputMessage="1" showErrorMessage="1" prompt="Escriba el cargo del servidor público responsable del proyecto normativo." sqref="D12" xr:uid="{00000000-0002-0000-0000-000009000000}"/>
    <dataValidation allowBlank="1" showInputMessage="1" showErrorMessage="1" prompt="Escriba las entidades que participan en la formulación,  evite usar abreviaciones y siglas. Si el proyecto no se adelanta con otras entidades, escriba No Aplica. " sqref="E12" xr:uid="{00000000-0002-0000-0000-00000A000000}"/>
    <dataValidation allowBlank="1" showInputMessage="1" showErrorMessage="1" prompt="Escriba las entidades que firman el proyecto, evite usar abreviaciones y siglas. " sqref="F12" xr:uid="{00000000-0002-0000-0000-00000B000000}"/>
    <dataValidation allowBlank="1" showInputMessage="1" showErrorMessage="1" prompt="Escriba la norma que faculta a los firmantes la expedición del proyecto normativo." sqref="G12" xr:uid="{00000000-0002-0000-0000-00000C000000}"/>
    <dataValidation allowBlank="1" showInputMessage="1" showErrorMessage="1" prompt="Escriba el tema a abordar o el objeto del proyecto normativo." sqref="H12" xr:uid="{00000000-0002-0000-0000-00000D000000}"/>
    <dataValidation allowBlank="1" showInputMessage="1" showErrorMessage="1" prompt="Escriba la norma a reglamentar o modificar,  señale el nombre de la norma, seguido por el número y la fecha de expedición. " sqref="I12" xr:uid="{00000000-0002-0000-0000-00000E000000}"/>
    <dataValidation allowBlank="1" showInputMessage="1" showErrorMessage="1" prompt="Seleccione de la lista desplegable el tipo de instrumento jurídico que se generará." sqref="J12" xr:uid="{00000000-0002-0000-0000-00000F000000}"/>
    <dataValidation allowBlank="1" showInputMessage="1" showErrorMessage="1" prompt="Seleccione de la lista desplegable el origen del proyecto normativo." sqref="K12" xr:uid="{00000000-0002-0000-0000-000010000000}"/>
    <dataValidation allowBlank="1" showInputMessage="1" showErrorMessage="1" prompt="Seleccione de la lista desplegable la respuesta (si o no)." sqref="L12:N12" xr:uid="{00000000-0002-0000-0000-000011000000}"/>
    <dataValidation allowBlank="1" showInputMessage="1" prompt="Seleccione de la lista desplegable la respuesta (si o no)." sqref="O12" xr:uid="{00000000-0002-0000-0000-000012000000}"/>
    <dataValidation allowBlank="1" showInputMessage="1" showErrorMessage="1" prompt="Escriba la fecha aproximada en el siguiente formato: dd/mm/aaaa._x000a_" sqref="Q12" xr:uid="{00000000-0002-0000-0000-000013000000}"/>
    <dataValidation allowBlank="1" showInputMessage="1" showErrorMessage="1" prompt="Registre la versión de la agenda regulatoria, indicando el año en el que se adelantarán los proyectos normativos. _x000a_Recuerde que su publicación debe hacerse en la página web de la entidad, sección indicada por el Decreto 1081 de 2015." sqref="A4:Q4" xr:uid="{00000000-0002-0000-0000-000014000000}"/>
  </dataValidations>
  <pageMargins left="0.25" right="0.25" top="0.75" bottom="0.75" header="0.3" footer="0.3"/>
  <pageSetup paperSize="5" scale="50" fitToHeight="4"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K128"/>
  <sheetViews>
    <sheetView workbookViewId="0">
      <selection activeCell="C41" sqref="C41"/>
    </sheetView>
  </sheetViews>
  <sheetFormatPr baseColWidth="10" defaultColWidth="10.83203125" defaultRowHeight="15" x14ac:dyDescent="0.2"/>
  <cols>
    <col min="1" max="1" width="74.83203125" style="2" bestFit="1" customWidth="1"/>
    <col min="2" max="2" width="10.83203125" style="2"/>
    <col min="3" max="3" width="28.83203125" style="2" customWidth="1"/>
    <col min="4" max="8" width="10.83203125" style="2"/>
    <col min="9" max="9" width="11.5" style="2" customWidth="1"/>
    <col min="10" max="10" width="19.5" style="2" customWidth="1"/>
    <col min="11" max="16384" width="10.83203125" style="2"/>
  </cols>
  <sheetData>
    <row r="1" spans="1:11" ht="16" x14ac:dyDescent="0.2">
      <c r="A1" s="2" t="s">
        <v>4</v>
      </c>
      <c r="C1" s="3" t="s">
        <v>10</v>
      </c>
      <c r="E1" s="2" t="s">
        <v>5</v>
      </c>
      <c r="G1" s="2" t="s">
        <v>8</v>
      </c>
      <c r="I1" s="4" t="s">
        <v>11</v>
      </c>
      <c r="K1" s="2" t="s">
        <v>12</v>
      </c>
    </row>
    <row r="2" spans="1:11" ht="17" x14ac:dyDescent="0.2">
      <c r="A2" s="2" t="s">
        <v>13</v>
      </c>
      <c r="C2" s="5" t="s">
        <v>14</v>
      </c>
      <c r="E2" s="2" t="s">
        <v>15</v>
      </c>
      <c r="G2" s="2" t="s">
        <v>7</v>
      </c>
      <c r="I2" s="4" t="s">
        <v>16</v>
      </c>
      <c r="K2" s="2" t="s">
        <v>17</v>
      </c>
    </row>
    <row r="3" spans="1:11" ht="17" x14ac:dyDescent="0.2">
      <c r="A3" s="2" t="s">
        <v>18</v>
      </c>
      <c r="C3" s="5" t="s">
        <v>6</v>
      </c>
      <c r="E3" s="2" t="s">
        <v>19</v>
      </c>
      <c r="I3" s="4" t="s">
        <v>20</v>
      </c>
      <c r="K3" s="2" t="s">
        <v>19</v>
      </c>
    </row>
    <row r="4" spans="1:11" ht="17" x14ac:dyDescent="0.2">
      <c r="A4" s="2" t="s">
        <v>21</v>
      </c>
      <c r="C4" s="5" t="s">
        <v>22</v>
      </c>
      <c r="I4" s="4" t="s">
        <v>9</v>
      </c>
      <c r="K4" s="2" t="s">
        <v>23</v>
      </c>
    </row>
    <row r="5" spans="1:11" ht="17" x14ac:dyDescent="0.2">
      <c r="A5" s="2" t="s">
        <v>24</v>
      </c>
      <c r="C5" s="5" t="s">
        <v>25</v>
      </c>
      <c r="I5" s="4" t="s">
        <v>26</v>
      </c>
      <c r="K5" s="2" t="s">
        <v>5</v>
      </c>
    </row>
    <row r="6" spans="1:11" ht="17" x14ac:dyDescent="0.2">
      <c r="A6" s="2" t="s">
        <v>27</v>
      </c>
      <c r="C6" s="5" t="s">
        <v>28</v>
      </c>
      <c r="K6" s="2" t="s">
        <v>29</v>
      </c>
    </row>
    <row r="7" spans="1:11" ht="16" x14ac:dyDescent="0.2">
      <c r="A7" s="2" t="s">
        <v>30</v>
      </c>
      <c r="C7" s="3" t="s">
        <v>31</v>
      </c>
      <c r="K7" s="2" t="s">
        <v>32</v>
      </c>
    </row>
    <row r="8" spans="1:11" x14ac:dyDescent="0.2">
      <c r="A8" s="2" t="s">
        <v>33</v>
      </c>
      <c r="K8" s="2" t="s">
        <v>34</v>
      </c>
    </row>
    <row r="9" spans="1:11" x14ac:dyDescent="0.2">
      <c r="A9" s="2" t="s">
        <v>35</v>
      </c>
      <c r="K9" s="2" t="s">
        <v>22</v>
      </c>
    </row>
    <row r="10" spans="1:11" x14ac:dyDescent="0.2">
      <c r="A10" s="2" t="s">
        <v>36</v>
      </c>
      <c r="K10" s="2" t="s">
        <v>37</v>
      </c>
    </row>
    <row r="11" spans="1:11" x14ac:dyDescent="0.2">
      <c r="A11" s="2" t="s">
        <v>38</v>
      </c>
      <c r="K11" s="2" t="s">
        <v>39</v>
      </c>
    </row>
    <row r="12" spans="1:11" x14ac:dyDescent="0.2">
      <c r="A12" s="2" t="s">
        <v>40</v>
      </c>
      <c r="K12" s="2" t="s">
        <v>41</v>
      </c>
    </row>
    <row r="13" spans="1:11" x14ac:dyDescent="0.2">
      <c r="A13" s="2" t="s">
        <v>42</v>
      </c>
      <c r="K13" s="2" t="s">
        <v>15</v>
      </c>
    </row>
    <row r="14" spans="1:11" x14ac:dyDescent="0.2">
      <c r="A14" s="2" t="s">
        <v>43</v>
      </c>
    </row>
    <row r="15" spans="1:11" x14ac:dyDescent="0.2">
      <c r="A15" s="2" t="s">
        <v>44</v>
      </c>
    </row>
    <row r="16" spans="1:11" x14ac:dyDescent="0.2">
      <c r="A16" s="2" t="s">
        <v>45</v>
      </c>
    </row>
    <row r="17" spans="1:1" x14ac:dyDescent="0.2">
      <c r="A17" s="2" t="s">
        <v>46</v>
      </c>
    </row>
    <row r="18" spans="1:1" x14ac:dyDescent="0.2">
      <c r="A18" s="2" t="s">
        <v>47</v>
      </c>
    </row>
    <row r="19" spans="1:1" x14ac:dyDescent="0.2">
      <c r="A19" s="2" t="s">
        <v>48</v>
      </c>
    </row>
    <row r="20" spans="1:1" x14ac:dyDescent="0.2">
      <c r="A20" s="2" t="s">
        <v>49</v>
      </c>
    </row>
    <row r="21" spans="1:1" x14ac:dyDescent="0.2">
      <c r="A21" s="2" t="s">
        <v>50</v>
      </c>
    </row>
    <row r="22" spans="1:1" x14ac:dyDescent="0.2">
      <c r="A22" s="2" t="s">
        <v>51</v>
      </c>
    </row>
    <row r="23" spans="1:1" x14ac:dyDescent="0.2">
      <c r="A23" s="2" t="s">
        <v>52</v>
      </c>
    </row>
    <row r="24" spans="1:1" x14ac:dyDescent="0.2">
      <c r="A24" s="2" t="s">
        <v>53</v>
      </c>
    </row>
    <row r="25" spans="1:1" x14ac:dyDescent="0.2">
      <c r="A25" s="2" t="s">
        <v>54</v>
      </c>
    </row>
    <row r="26" spans="1:1" x14ac:dyDescent="0.2">
      <c r="A26" s="2" t="s">
        <v>55</v>
      </c>
    </row>
    <row r="27" spans="1:1" x14ac:dyDescent="0.2">
      <c r="A27" s="2" t="s">
        <v>56</v>
      </c>
    </row>
    <row r="28" spans="1:1" x14ac:dyDescent="0.2">
      <c r="A28" s="2" t="s">
        <v>57</v>
      </c>
    </row>
    <row r="29" spans="1:1" x14ac:dyDescent="0.2">
      <c r="A29" s="2" t="s">
        <v>58</v>
      </c>
    </row>
    <row r="30" spans="1:1" x14ac:dyDescent="0.2">
      <c r="A30" s="2" t="s">
        <v>59</v>
      </c>
    </row>
    <row r="31" spans="1:1" x14ac:dyDescent="0.2">
      <c r="A31" s="2" t="s">
        <v>60</v>
      </c>
    </row>
    <row r="32" spans="1:1" x14ac:dyDescent="0.2">
      <c r="A32" s="2" t="s">
        <v>61</v>
      </c>
    </row>
    <row r="33" spans="1:1" x14ac:dyDescent="0.2">
      <c r="A33" s="2" t="s">
        <v>62</v>
      </c>
    </row>
    <row r="34" spans="1:1" x14ac:dyDescent="0.2">
      <c r="A34" s="2" t="s">
        <v>63</v>
      </c>
    </row>
    <row r="35" spans="1:1" x14ac:dyDescent="0.2">
      <c r="A35" s="2" t="s">
        <v>64</v>
      </c>
    </row>
    <row r="36" spans="1:1" x14ac:dyDescent="0.2">
      <c r="A36" s="2" t="s">
        <v>65</v>
      </c>
    </row>
    <row r="37" spans="1:1" x14ac:dyDescent="0.2">
      <c r="A37" s="2" t="s">
        <v>66</v>
      </c>
    </row>
    <row r="38" spans="1:1" x14ac:dyDescent="0.2">
      <c r="A38" s="2" t="s">
        <v>67</v>
      </c>
    </row>
    <row r="39" spans="1:1" x14ac:dyDescent="0.2">
      <c r="A39" s="2" t="s">
        <v>68</v>
      </c>
    </row>
    <row r="40" spans="1:1" x14ac:dyDescent="0.2">
      <c r="A40" s="2" t="s">
        <v>69</v>
      </c>
    </row>
    <row r="41" spans="1:1" x14ac:dyDescent="0.2">
      <c r="A41" s="2" t="s">
        <v>70</v>
      </c>
    </row>
    <row r="42" spans="1:1" x14ac:dyDescent="0.2">
      <c r="A42" s="2" t="s">
        <v>71</v>
      </c>
    </row>
    <row r="43" spans="1:1" x14ac:dyDescent="0.2">
      <c r="A43" s="2" t="s">
        <v>72</v>
      </c>
    </row>
    <row r="44" spans="1:1" x14ac:dyDescent="0.2">
      <c r="A44" s="2" t="s">
        <v>73</v>
      </c>
    </row>
    <row r="45" spans="1:1" x14ac:dyDescent="0.2">
      <c r="A45" s="2" t="s">
        <v>74</v>
      </c>
    </row>
    <row r="46" spans="1:1" x14ac:dyDescent="0.2">
      <c r="A46" s="2" t="s">
        <v>75</v>
      </c>
    </row>
    <row r="47" spans="1:1" x14ac:dyDescent="0.2">
      <c r="A47" s="2" t="s">
        <v>76</v>
      </c>
    </row>
    <row r="48" spans="1:1" x14ac:dyDescent="0.2">
      <c r="A48" s="2" t="s">
        <v>77</v>
      </c>
    </row>
    <row r="49" spans="1:1" x14ac:dyDescent="0.2">
      <c r="A49" s="2" t="s">
        <v>78</v>
      </c>
    </row>
    <row r="50" spans="1:1" x14ac:dyDescent="0.2">
      <c r="A50" s="2" t="s">
        <v>79</v>
      </c>
    </row>
    <row r="51" spans="1:1" x14ac:dyDescent="0.2">
      <c r="A51" s="2" t="s">
        <v>80</v>
      </c>
    </row>
    <row r="52" spans="1:1" x14ac:dyDescent="0.2">
      <c r="A52" s="2" t="s">
        <v>81</v>
      </c>
    </row>
    <row r="53" spans="1:1" x14ac:dyDescent="0.2">
      <c r="A53" s="2" t="s">
        <v>82</v>
      </c>
    </row>
    <row r="54" spans="1:1" x14ac:dyDescent="0.2">
      <c r="A54" s="2" t="s">
        <v>83</v>
      </c>
    </row>
    <row r="55" spans="1:1" x14ac:dyDescent="0.2">
      <c r="A55" s="2" t="s">
        <v>84</v>
      </c>
    </row>
    <row r="56" spans="1:1" x14ac:dyDescent="0.2">
      <c r="A56" s="2" t="s">
        <v>85</v>
      </c>
    </row>
    <row r="57" spans="1:1" x14ac:dyDescent="0.2">
      <c r="A57" s="2" t="s">
        <v>86</v>
      </c>
    </row>
    <row r="58" spans="1:1" x14ac:dyDescent="0.2">
      <c r="A58" s="2" t="s">
        <v>87</v>
      </c>
    </row>
    <row r="59" spans="1:1" x14ac:dyDescent="0.2">
      <c r="A59" s="2" t="s">
        <v>88</v>
      </c>
    </row>
    <row r="60" spans="1:1" x14ac:dyDescent="0.2">
      <c r="A60" s="2" t="s">
        <v>89</v>
      </c>
    </row>
    <row r="61" spans="1:1" x14ac:dyDescent="0.2">
      <c r="A61" s="2" t="s">
        <v>90</v>
      </c>
    </row>
    <row r="62" spans="1:1" x14ac:dyDescent="0.2">
      <c r="A62" s="2" t="s">
        <v>91</v>
      </c>
    </row>
    <row r="63" spans="1:1" x14ac:dyDescent="0.2">
      <c r="A63" s="2" t="s">
        <v>92</v>
      </c>
    </row>
    <row r="64" spans="1:1" x14ac:dyDescent="0.2">
      <c r="A64" s="2" t="s">
        <v>93</v>
      </c>
    </row>
    <row r="65" spans="1:1" x14ac:dyDescent="0.2">
      <c r="A65" s="2" t="s">
        <v>94</v>
      </c>
    </row>
    <row r="66" spans="1:1" x14ac:dyDescent="0.2">
      <c r="A66" s="2" t="s">
        <v>95</v>
      </c>
    </row>
    <row r="67" spans="1:1" x14ac:dyDescent="0.2">
      <c r="A67" s="2" t="s">
        <v>96</v>
      </c>
    </row>
    <row r="68" spans="1:1" x14ac:dyDescent="0.2">
      <c r="A68" s="2" t="s">
        <v>97</v>
      </c>
    </row>
    <row r="69" spans="1:1" x14ac:dyDescent="0.2">
      <c r="A69" s="2" t="s">
        <v>98</v>
      </c>
    </row>
    <row r="70" spans="1:1" x14ac:dyDescent="0.2">
      <c r="A70" s="2" t="s">
        <v>99</v>
      </c>
    </row>
    <row r="71" spans="1:1" x14ac:dyDescent="0.2">
      <c r="A71" s="2" t="s">
        <v>100</v>
      </c>
    </row>
    <row r="72" spans="1:1" x14ac:dyDescent="0.2">
      <c r="A72" s="2" t="s">
        <v>101</v>
      </c>
    </row>
    <row r="73" spans="1:1" x14ac:dyDescent="0.2">
      <c r="A73" s="2" t="s">
        <v>102</v>
      </c>
    </row>
    <row r="74" spans="1:1" x14ac:dyDescent="0.2">
      <c r="A74" s="2" t="s">
        <v>103</v>
      </c>
    </row>
    <row r="75" spans="1:1" x14ac:dyDescent="0.2">
      <c r="A75" s="2" t="s">
        <v>104</v>
      </c>
    </row>
    <row r="76" spans="1:1" x14ac:dyDescent="0.2">
      <c r="A76" s="2" t="s">
        <v>105</v>
      </c>
    </row>
    <row r="77" spans="1:1" x14ac:dyDescent="0.2">
      <c r="A77" s="2" t="s">
        <v>106</v>
      </c>
    </row>
    <row r="78" spans="1:1" x14ac:dyDescent="0.2">
      <c r="A78" s="2" t="s">
        <v>107</v>
      </c>
    </row>
    <row r="79" spans="1:1" x14ac:dyDescent="0.2">
      <c r="A79" s="2" t="s">
        <v>108</v>
      </c>
    </row>
    <row r="80" spans="1:1" x14ac:dyDescent="0.2">
      <c r="A80" s="2" t="s">
        <v>109</v>
      </c>
    </row>
    <row r="81" spans="1:1" x14ac:dyDescent="0.2">
      <c r="A81" s="2" t="s">
        <v>110</v>
      </c>
    </row>
    <row r="82" spans="1:1" x14ac:dyDescent="0.2">
      <c r="A82" s="2" t="s">
        <v>111</v>
      </c>
    </row>
    <row r="83" spans="1:1" x14ac:dyDescent="0.2">
      <c r="A83" s="2" t="s">
        <v>112</v>
      </c>
    </row>
    <row r="84" spans="1:1" x14ac:dyDescent="0.2">
      <c r="A84" s="2" t="s">
        <v>113</v>
      </c>
    </row>
    <row r="85" spans="1:1" x14ac:dyDescent="0.2">
      <c r="A85" s="2" t="s">
        <v>114</v>
      </c>
    </row>
    <row r="86" spans="1:1" x14ac:dyDescent="0.2">
      <c r="A86" s="2" t="s">
        <v>115</v>
      </c>
    </row>
    <row r="87" spans="1:1" x14ac:dyDescent="0.2">
      <c r="A87" s="2" t="s">
        <v>116</v>
      </c>
    </row>
    <row r="88" spans="1:1" x14ac:dyDescent="0.2">
      <c r="A88" s="2" t="s">
        <v>117</v>
      </c>
    </row>
    <row r="89" spans="1:1" x14ac:dyDescent="0.2">
      <c r="A89" s="2" t="s">
        <v>118</v>
      </c>
    </row>
    <row r="90" spans="1:1" x14ac:dyDescent="0.2">
      <c r="A90" s="2" t="s">
        <v>119</v>
      </c>
    </row>
    <row r="91" spans="1:1" x14ac:dyDescent="0.2">
      <c r="A91" s="2" t="s">
        <v>120</v>
      </c>
    </row>
    <row r="92" spans="1:1" x14ac:dyDescent="0.2">
      <c r="A92" s="2" t="s">
        <v>121</v>
      </c>
    </row>
    <row r="93" spans="1:1" x14ac:dyDescent="0.2">
      <c r="A93" s="2" t="s">
        <v>122</v>
      </c>
    </row>
    <row r="94" spans="1:1" x14ac:dyDescent="0.2">
      <c r="A94" s="2" t="s">
        <v>123</v>
      </c>
    </row>
    <row r="95" spans="1:1" x14ac:dyDescent="0.2">
      <c r="A95" s="2" t="s">
        <v>124</v>
      </c>
    </row>
    <row r="96" spans="1:1" x14ac:dyDescent="0.2">
      <c r="A96" s="2" t="s">
        <v>125</v>
      </c>
    </row>
    <row r="97" spans="1:1" x14ac:dyDescent="0.2">
      <c r="A97" s="2" t="s">
        <v>126</v>
      </c>
    </row>
    <row r="98" spans="1:1" x14ac:dyDescent="0.2">
      <c r="A98" s="2" t="s">
        <v>127</v>
      </c>
    </row>
    <row r="99" spans="1:1" x14ac:dyDescent="0.2">
      <c r="A99" s="2" t="s">
        <v>128</v>
      </c>
    </row>
    <row r="100" spans="1:1" x14ac:dyDescent="0.2">
      <c r="A100" s="2" t="s">
        <v>129</v>
      </c>
    </row>
    <row r="101" spans="1:1" x14ac:dyDescent="0.2">
      <c r="A101" s="2" t="s">
        <v>130</v>
      </c>
    </row>
    <row r="102" spans="1:1" x14ac:dyDescent="0.2">
      <c r="A102" s="2" t="s">
        <v>131</v>
      </c>
    </row>
    <row r="103" spans="1:1" x14ac:dyDescent="0.2">
      <c r="A103" s="2" t="s">
        <v>132</v>
      </c>
    </row>
    <row r="104" spans="1:1" x14ac:dyDescent="0.2">
      <c r="A104" s="2" t="s">
        <v>133</v>
      </c>
    </row>
    <row r="105" spans="1:1" x14ac:dyDescent="0.2">
      <c r="A105" s="2" t="s">
        <v>134</v>
      </c>
    </row>
    <row r="106" spans="1:1" x14ac:dyDescent="0.2">
      <c r="A106" s="2" t="s">
        <v>135</v>
      </c>
    </row>
    <row r="107" spans="1:1" x14ac:dyDescent="0.2">
      <c r="A107" s="2" t="s">
        <v>136</v>
      </c>
    </row>
    <row r="108" spans="1:1" x14ac:dyDescent="0.2">
      <c r="A108" s="2" t="s">
        <v>137</v>
      </c>
    </row>
    <row r="109" spans="1:1" x14ac:dyDescent="0.2">
      <c r="A109" s="2" t="s">
        <v>138</v>
      </c>
    </row>
    <row r="110" spans="1:1" x14ac:dyDescent="0.2">
      <c r="A110" s="2" t="s">
        <v>139</v>
      </c>
    </row>
    <row r="111" spans="1:1" x14ac:dyDescent="0.2">
      <c r="A111" s="2" t="s">
        <v>140</v>
      </c>
    </row>
    <row r="112" spans="1:1" x14ac:dyDescent="0.2">
      <c r="A112" s="2" t="s">
        <v>141</v>
      </c>
    </row>
    <row r="113" spans="1:1" x14ac:dyDescent="0.2">
      <c r="A113" s="2" t="s">
        <v>142</v>
      </c>
    </row>
    <row r="114" spans="1:1" x14ac:dyDescent="0.2">
      <c r="A114" s="2" t="s">
        <v>143</v>
      </c>
    </row>
    <row r="115" spans="1:1" x14ac:dyDescent="0.2">
      <c r="A115" s="2" t="s">
        <v>144</v>
      </c>
    </row>
    <row r="116" spans="1:1" x14ac:dyDescent="0.2">
      <c r="A116" s="2" t="s">
        <v>145</v>
      </c>
    </row>
    <row r="117" spans="1:1" x14ac:dyDescent="0.2">
      <c r="A117" s="2" t="s">
        <v>146</v>
      </c>
    </row>
    <row r="118" spans="1:1" x14ac:dyDescent="0.2">
      <c r="A118" s="2" t="s">
        <v>147</v>
      </c>
    </row>
    <row r="119" spans="1:1" x14ac:dyDescent="0.2">
      <c r="A119" s="2" t="s">
        <v>148</v>
      </c>
    </row>
    <row r="120" spans="1:1" x14ac:dyDescent="0.2">
      <c r="A120" s="2" t="s">
        <v>149</v>
      </c>
    </row>
    <row r="121" spans="1:1" x14ac:dyDescent="0.2">
      <c r="A121" s="2" t="s">
        <v>150</v>
      </c>
    </row>
    <row r="122" spans="1:1" x14ac:dyDescent="0.2">
      <c r="A122" s="2" t="s">
        <v>151</v>
      </c>
    </row>
    <row r="123" spans="1:1" x14ac:dyDescent="0.2">
      <c r="A123" s="2" t="s">
        <v>152</v>
      </c>
    </row>
    <row r="124" spans="1:1" x14ac:dyDescent="0.2">
      <c r="A124" s="2" t="s">
        <v>153</v>
      </c>
    </row>
    <row r="125" spans="1:1" x14ac:dyDescent="0.2">
      <c r="A125" s="2" t="s">
        <v>154</v>
      </c>
    </row>
    <row r="126" spans="1:1" x14ac:dyDescent="0.2">
      <c r="A126" s="2" t="s">
        <v>155</v>
      </c>
    </row>
    <row r="127" spans="1:1" x14ac:dyDescent="0.2">
      <c r="A127" s="2" t="s">
        <v>156</v>
      </c>
    </row>
    <row r="128" spans="1:1" x14ac:dyDescent="0.2">
      <c r="A128" s="2" t="s">
        <v>157</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2</vt:i4>
      </vt:variant>
    </vt:vector>
  </HeadingPairs>
  <TitlesOfParts>
    <vt:vector size="2" baseType="lpstr">
      <vt:lpstr>Agenda Regulatoria</vt:lpstr>
      <vt:lpstr>Listas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LNB</cp:lastModifiedBy>
  <cp:lastPrinted>2020-12-01T02:26:15Z</cp:lastPrinted>
  <dcterms:created xsi:type="dcterms:W3CDTF">2020-09-21T19:13:53Z</dcterms:created>
  <dcterms:modified xsi:type="dcterms:W3CDTF">2021-12-22T02:26:46Z</dcterms:modified>
</cp:coreProperties>
</file>