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https://d.docs.live.net/72c8cd62b1ca3a5d/Documentos/2021/CNAI/COMENTARIOS/"/>
    </mc:Choice>
  </mc:AlternateContent>
  <xr:revisionPtr revIDLastSave="0" documentId="14_{231F4E3E-173F-42F3-A88E-182F26CEE43C}" xr6:coauthVersionLast="46" xr6:coauthVersionMax="46" xr10:uidLastSave="{00000000-0000-0000-0000-000000000000}"/>
  <bookViews>
    <workbookView xWindow="-120" yWindow="-120" windowWidth="29040" windowHeight="15840" xr2:uid="{00000000-000D-0000-FFFF-FFFF00000000}"/>
  </bookViews>
  <sheets>
    <sheet name="Publicidad e Informe" sheetId="1" r:id="rId1"/>
    <sheet name="Listas" sheetId="2" state="hidden" r:id="rId2"/>
  </sheets>
  <definedNames>
    <definedName name="_xlnm.Print_Area" localSheetId="0">'Publicidad e Informe'!$A$1:$G$63</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6" i="1" l="1"/>
  <c r="G22" i="1"/>
</calcChain>
</file>

<file path=xl/sharedStrings.xml><?xml version="1.0" encoding="utf-8"?>
<sst xmlns="http://schemas.openxmlformats.org/spreadsheetml/2006/main" count="200" uniqueCount="114">
  <si>
    <t xml:space="preserve">Nombre de la entidad </t>
  </si>
  <si>
    <t xml:space="preserve">Responsable del proceso </t>
  </si>
  <si>
    <t>Datos básicos</t>
  </si>
  <si>
    <t>Fecha de publicación del informe</t>
  </si>
  <si>
    <t>Descripción de la consulta</t>
  </si>
  <si>
    <t>Fecha de inicio</t>
  </si>
  <si>
    <t>Fecha de finalización</t>
  </si>
  <si>
    <t xml:space="preserve">Canales o medios dispuestos para la difusión del proyecto </t>
  </si>
  <si>
    <t>Canales o medios dispuestos para la recepción de comentarios</t>
  </si>
  <si>
    <t>Resultados de la consulta</t>
  </si>
  <si>
    <t>Nombre del proyecto de regulación</t>
  </si>
  <si>
    <t>Objetivo del proyecto de regulación</t>
  </si>
  <si>
    <t xml:space="preserve">Tiempo total de duración de la consulta: </t>
  </si>
  <si>
    <t xml:space="preserve">Consolidado de observaciones y respuestas </t>
  </si>
  <si>
    <t xml:space="preserve">Número total de comentarios recibidos </t>
  </si>
  <si>
    <t>Número de Total de participantes</t>
  </si>
  <si>
    <t>%</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</si>
  <si>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</si>
  <si>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</si>
  <si>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</si>
  <si>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</si>
  <si>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</si>
  <si>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</si>
  <si>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</si>
  <si>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</si>
  <si>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</si>
  <si>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</si>
  <si>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</si>
  <si>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</si>
  <si>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</si>
  <si>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Consideración desde entidad</t>
  </si>
  <si>
    <t xml:space="preserve">MINISTERIO DE AMBIENTE Y DESARROLLO SOSTENIBLE </t>
  </si>
  <si>
    <r>
      <t xml:space="preserve">Proceso: </t>
    </r>
    <r>
      <rPr>
        <sz val="10"/>
        <rFont val="Arial Narrow"/>
        <family val="2"/>
      </rPr>
      <t>Instrumentación ambiental</t>
    </r>
  </si>
  <si>
    <t>PUBLICIDAD E INFORME DE OBSERVACIONES Y RESPUESTAS DE LOS PROYECTOS ESPECIFICOS DE REGULACIÓN</t>
  </si>
  <si>
    <t xml:space="preserve">En cumplimiento del Decreto 1081 de 2015 artículo 2.1.2.1.14. Publicidad e informe de observaciones y respuestas de los proyectos específicos de regulación expedidos con firma del presidente de la República 
</t>
  </si>
  <si>
    <r>
      <t xml:space="preserve">Versión: </t>
    </r>
    <r>
      <rPr>
        <sz val="10"/>
        <rFont val="Arial Narrow"/>
        <family val="2"/>
      </rPr>
      <t>4</t>
    </r>
  </si>
  <si>
    <r>
      <t xml:space="preserve">Código: </t>
    </r>
    <r>
      <rPr>
        <sz val="10"/>
        <rFont val="Arial Narrow"/>
        <family val="2"/>
      </rPr>
      <t>F-M-INA-25</t>
    </r>
  </si>
  <si>
    <t>Formato tomado del Departamento Administrativo de la Función Pública a partir de lo reglamentado por medio del Decreto 1273 de 2020 y la Resolución 371 de 2020.</t>
  </si>
  <si>
    <r>
      <t xml:space="preserve">Vigencia: </t>
    </r>
    <r>
      <rPr>
        <sz val="10"/>
        <rFont val="Arial Narrow"/>
        <family val="2"/>
      </rPr>
      <t>23/10/2020</t>
    </r>
  </si>
  <si>
    <t xml:space="preserve">Ministerio de Ambiente y Desarrollo Sostenible </t>
  </si>
  <si>
    <t>“Por medio del cual se crea la Comisión Nacional Ambiental Indígena y se dictan otras disposiciones”</t>
  </si>
  <si>
    <t xml:space="preserve">Créase la Comisión Nacional Ambiental Indígena, en adelante CNAI, como instancia de apoyo, concertación e interlocución técnica de la MPC en lo relacionado con temas ambientales de interés de los pueblos y territorios indígenas y del Ministerio de Ambiente y Desarrollo Sostenible, que se definan en la agenda de la citada comisión, así como para la construcción de la política pública ambiental indígena. </t>
  </si>
  <si>
    <t xml:space="preserve">22 de Enero al 6 de febrero de 2021 </t>
  </si>
  <si>
    <t xml:space="preserve">22 de Enero de 2021 </t>
  </si>
  <si>
    <t xml:space="preserve">6 de Febrero de 2021 </t>
  </si>
  <si>
    <t xml:space="preserve">https://www.minambiente.gov.co/index.php/ministerio/consultas-publicas. </t>
  </si>
  <si>
    <t>Tal y como está definido este alcance no se especifíca cuáles son los límites de la CNAI, y debe quedar establecido que esta Comisión será una instancia de orientación y este es su papel: orientar y asesorar al Ministerio, dar a conocer sus opiniones y comentarios sobre temas ambientales de interés para los pueblos indígenas, sin que esto implique una concertación o un carácter vinculantes, porque será el MADS quien analizará y tomara las decisiones del caso</t>
  </si>
  <si>
    <t>El número de participantes de los pueblos y organizaciones indígenas es superior a los del Gobierno Nacional. En efecto, son 10 representantes de las comunidades indígenas y 4 del gobierno; en este sentido, no habría equilibrio en la toma de decisiones, por tanto debe ser un número similar tanto para las comunidades indígenas como para el gobierno.</t>
  </si>
  <si>
    <t>Se sugiere incluir a la Agencia Nacional de Tierras y a la Oficina de Asuntos Étnicos del Ministerio del Interior.</t>
  </si>
  <si>
    <t>El consenso implica el convencimiento de los integrantes, debido a la  asertividad, viabilidad y conveniencia de los argumentos que se expongan por las diferentes partes en las temáticas que se aborden en este espacio.</t>
  </si>
  <si>
    <t>¿Qué se entiende por proyectos de cooperación internacional? Es necesario que sea más claro la definición de este término, para evitar que por ejemplo un proyecto que vincula a empresas internacionales se considere como un proyecto de cooperación internacional</t>
  </si>
  <si>
    <t xml:space="preserve">Como se mencionó en los comentarios anteriores el alcance de la Comisión debe ser orientar y asesorar en temas ambientales al Ministerio o MPC, pero no proponer cuáles son los requerimientos presupuestales para la implementación de políticas públicas y estrategias </t>
  </si>
  <si>
    <t>La Comisión podrá proponer políticas públicas pero no tiene la potestad, ni debe tener el alcance para que sus propuestas sean vinculadas en las decisiones del SINA</t>
  </si>
  <si>
    <t>Se debe limitar la posiblidad que la Comisión genere nuevas funciones o procedimientos al momento de establecer el reglamento interno</t>
  </si>
  <si>
    <t>Ya existe la Mesa Permanente de Concertación con pueblos y organizaciones indígenas MPC, con la participación de las entidades oficiales de acuerdo con sus competencias constitucionales y legales y con participación de delegados de los miembros indígenas.  En este escenario institucional se manejan unas mesas temáticas, dentro de las cuales pude incluirse una agenda ambiental. en la memoria justificativa del proyecto de decreto se menciona:  “Es perentorio tanto para el Gobierno Nacional como para los Pueblos Indígenas la creación de este espacio de diálogo y concertación en materia ambiental, ya que en los últimos años se ha evidenciado un aumento de la destrucción y agotamiento de los recursos naturales”.  Refuerza nuestro argumento, pues justamente ya existe una mesa de concertación, sin necesidad de crear otra entidad institucional que implicaría probablemente duplicidad de funciones, y recursos desde el punto de vista humano y presupuestal.</t>
  </si>
  <si>
    <t xml:space="preserve">Cabe resaltar que según el articulo 13 del Decreto 1397 establece: 
“ ARTICULO 13. COMISIONES TEMATICAS. Los integrantes permanentes de la Mesa de Concertación organizarán por temas y asuntos específicos comisiones de trabajo y concertación con participación de las entidades oficiales de acuerdo con sus competencias constitucionales y legales y con participación de delegados de los miembros indígenas de la Mesa. En las Comisiones Temáticas participarán los delegados de los pueblos, autoridades y organizaciones indígenas directamente interesados o afectados cuando se traten temas específicos de sus comunidades o regiones”. 
Por tal razón, el Ministerio de Ambiente junto con las organizaciones indígenas en el marco de los compromisos del PND 2018-2022, se estableció la necesidad de la creación de una Comisión técnica que aborde temas ambientales de interés común entre MinAmbiente y los pueblos y organizaciones indígenas. Cabe resaltar que, la CNAI es un espacio exclusivamente técnico donde por consenso se abordan temáticas ambientales que posteriormente se elevarán al espacio de orden nacional de carácter deliberativo y político para la toma de decisiones.    </t>
  </si>
  <si>
    <t xml:space="preserve">5 de Febrero de 2021 </t>
  </si>
  <si>
    <t>En la memoria justificativa, se establece que  la CNAI es el espacio donde se diseñarán e implementarán iniciativas propias de los pueblos indígenas, y tendrá en su agenda de trabajo temas estructurales ambientales como la política y la agenda de cara a la mitigación y adaptación del cambio climático. Revisar este punto desde la visión institucional porque la competencia para el diseño de la política pública en materia ambiental es del Ministerio de Ambiente y no sería delegable a una Comisión de esta naturaleza.</t>
  </si>
  <si>
    <t>En caso de continuar con este proceso, la CNAI, aparte de fortalecer las relaciones y presentar argumentos que consoliden los diferentes instancias deberá velar porque dichas propuesta promuevan el desarrollo del país cumpliendo los criterios de sostenibilidad.</t>
  </si>
  <si>
    <t xml:space="preserve">Es preciso señalar que, los criterios de sostenibilidad están enmarcados en los principios fundamentales de lo que establece la Constitución Política, así como las diversas normativas existentes que corresponden al desarrollo sostenible del país.  </t>
  </si>
  <si>
    <t>Existe la Comisión Nacional de Territorios Indígenas CNTI. Estimamos que la institucionalidad para ese diálogo con las comunidades indígenas ya está presente, se debe revisar el alcance de la CNTI para no replicar sus funciones.</t>
  </si>
  <si>
    <t xml:space="preserve">La Comisión Nacional Ambiental Indígena, tendrá la responsabilidad de crear una política ambiental indígena acorde y concordante con la normativa ambiental actual, que además potencializar el cumplimiento de sus derechos como territorio autónomo, consiga como principal pilar, el dialogo permanente que generar valor a agregado a los conflictos que enmarque sectores económicos y retrasos en los mismos.  </t>
  </si>
  <si>
    <t xml:space="preserve">La conformación del CNAI busca tener una participación que sea representativa para favorecer los diálogos en las MPC en temas de sostenibilidad ambiental. Sin embargo la Autoridad Nacional de Licencias Ambientales funciona como organismo con autonomía administrativa, que tiene como funciones estudios, aprobaciones, expediciones de licencias, permisos  y tramites ambientales. Entidad que debe velar por el cumplimiento de obligaciones ambientales de los diferentes sectores económicos, presenta un antecedente y que mediante seguimiento puede favorecer los diálogos con argumentos de precisión y en articulación con las corporaciones regionales. 
Se sugiere que se incluya un representante de la Autoridad de Licencias Ambientales. - ANLA. </t>
  </si>
  <si>
    <t>En relación con que las decisiones que se adopten en el marco de la CNAI serán por consenso entre las partes que la conforman, es complicado. Debería existir un mecanismo que asegure la debida socialización de los temas ambientales con las comunidades indígenas, pero que prevea que en caso de que no exista consenso, la decisión recaerá en los integrantes de la Comisión que representen al Gobierno Nacional.  Además porque el CNAI lo integran 10 representantes (5 de comunidades indígenas y 5 de las macrorregiones) y sólo 4 del Gobierno, estando estos últimos en clara desventaja numérica.</t>
  </si>
  <si>
    <t xml:space="preserve">Además de las que se promuevan políticas, planes y programas que promuevan la concertación del territorio indígena, su cultura y seguridad ambiental. se deberá asegurar que las dichas instrumentos favorezcan un desarrollo nacional sostenible de conformidad con la visión del Plan nacional de Desarrollo 2018 - 2022 y visiones futuras. </t>
  </si>
  <si>
    <t>Consideramos pertinente la inclusión de un representante del Ministerio de Agricultura dentro de los miembros que integrarán la Comisión Nacional Ambiental Indígena, entendiendo que las comunidades indígenas tienen una relación espiritual con el territorio y con el medio ambiente, en donde muchas de sus prácticas no tienen en cuenta las condiciones de sostenibilidad ambiental y tratados internacionales que afectan la producción agrícola, lo que hace necesario que esta instancia haga parte de la Comisión”.</t>
  </si>
  <si>
    <t>Verificar si el aparte subrayado hace referencia a la Comisión Nacional Ambiental Indígena - CNAI.</t>
  </si>
  <si>
    <t xml:space="preserve">Debido a un error de trascripción no se incluyo la sigla correspondiente por lo tanto se ajustará a la sigla adecuada. Agradecemos su observación. </t>
  </si>
  <si>
    <t xml:space="preserve">Es importante que se incluya dentro de las funciones de la Secretaría Técnica la facultad de convocar a los invitados que puedan ser requeridos según la agenda de la CNAI.    </t>
  </si>
  <si>
    <t xml:space="preserve">9 de Febrero de 2021 </t>
  </si>
  <si>
    <t>Si bien la CNAI sólo estará integrado por delegados de asociaciones indígenas y parte del Gobierno, entre MADS, MinInterior, IDEAM y Parques Nacionales, surge la inquietud de cómo podrán participar otros actores. ¿Únicamente será bajo la figura de invitado externo sin voto? Es importante revisar, según el alcance de las decisiones, para poder garantizar la participación de múltiples actores.</t>
  </si>
  <si>
    <t>Línea de Sostenibilidad, Justicia Económica, Derechos Humanos y Empresa (SJEDH) de la Clínica Jurídica de Interés Público</t>
  </si>
  <si>
    <t xml:space="preserve">Deberían agregarse los instrumentos que nos brinda el sistema interamericano. Máxime cuando las disposiciones especialmente relacionadas con los pueblos indígenas están allí presentes. Esta resolución habla de la Pandemía y el tratamiento que de esta deben hacer los Estados parte en el sistema regional. Su aporte es fundamental porque da el estatus de grupo de especial protección a los indígenas, potenciando el sentido y propósito de este Decreto. Además, llena un vacío de interpretación frente aventos catastróficos como una Pandemia, dándole herramientas semáticas a los directamente concernidos y las autoridades de las diferentes ramas del poder público. </t>
  </si>
  <si>
    <t>La MIDA puede ser usada como un órganos de consulta adicional y de apoyo para la toma de algunas de las decisiones tomadas según la dinámica propuesa por el Decreto. De igual manera, la Comisión Nacional Ambiental Indígena puede facilitar, con su facultad de convocar a la MIDA, que esta adopte ciertas posturas que ayuden a tomar recomendaciones con enfoque diferenciado y con una sensibilidad particular hacia los pueblos indígenas.</t>
  </si>
  <si>
    <t>La MIDA es un órgano que, por su naturaleza, puede interactuar con la Comisión Nacional Ambiental Indígena, en la medida en que sus propósitos pueden contribuir con el prograso de la sensbilidad ambiental en los asuntos públicos, pero, ahora, agregando o facilitando la aplicación del enfoque diferencial que tanto provecho puede traer a las relaciones de los pueblos indígenas como personas de especial protección constitucional y del Sistema Interamericano de Derechos Humanos. Todo esto relacionado con las cuestiones ambientales.</t>
  </si>
  <si>
    <t>Se puede agregar una forma de precisar los criterios de selección para garantizar que los propósitos de la Comisión Nacional Ambiental Indígena se conserven. El requisito 3 puede parecer un tanto abstracto y abierto a consecuencias que conducen a la exclusión, toda vez que si se habla de "experiencia", calíficándola en el campo del "liderazgo" y el "trabajo con organizaciones" cuando se haya ello esta labor en "nombre de los pueblos indígenas", parece un tanto ambiguo. Por este motivo, esta ambigüedad puede combatirse con unos criterios objetivos. En suma, esta disposición reduce el riesgo de corrupción y de pérdida del sentido de la Comisión.</t>
  </si>
  <si>
    <t xml:space="preserve">La Pandemia mostró la necesidad de las TIC y el acceso a internet como necesario en toda estrategia de comunicación y, en general, en toda actividad humana. Un ejemplo de esto lo dieron normas que reaccionaron a problemas prácticos generados por esta como el Decreto-Ley 464 de 2020 de la Presidencia de la República de Colombia (Min TIC) y la Resolutción 1/2020 de la Comisión Interamericana de Derechos Humanos. Por esta razón es que las estrategias de comunicación en temas ambientales dependen de las telecomunicaciones y, especialmente, del internet. El éxito de las comunicaciones de la Comisión que promueve este proyecto de decreto requiere un tratamiento especial porque las comunidades indígenas son sujetos de especial protección y las TIC son la herramienta que permiten promover sus intereses. </t>
  </si>
  <si>
    <t xml:space="preserve">Subdirección de Educacion y Participación </t>
  </si>
  <si>
    <t xml:space="preserve">Página Web Pagina Oficial Ministerio de Ambiente y Desarrollo Sostenible - Consultas Públicas Minambiente </t>
  </si>
  <si>
    <t xml:space="preserve">Página Web Pagina Oficial Ministerio de Ambiente y Desarrollo Sostenible  - Consultas Públicas Minambiente </t>
  </si>
  <si>
    <r>
      <t xml:space="preserve">Articulo 1. Es necesario precisar el alcance de la Comisión y su carácter vinculante en la definición de políticas públicas y temas ambientales, en la medida que es potestad del Ministerio de Ambiente y Desarrollo Sostenible la definición de la política pública ambiental, normatividad y demás directrices en el tema. En este sentido, esta instancia puede orientar, opinar y </t>
    </r>
    <r>
      <rPr>
        <sz val="12"/>
        <color rgb="FFFF0000"/>
        <rFont val="Arial"/>
        <family val="2"/>
      </rPr>
      <t>asesorar</t>
    </r>
    <r>
      <rPr>
        <sz val="12"/>
        <color theme="1"/>
        <rFont val="Arial"/>
        <family val="2"/>
      </rPr>
      <t xml:space="preserve"> sobre temas ambiental sin que sus apreciaciones sean vinculantes a las </t>
    </r>
    <r>
      <rPr>
        <sz val="12"/>
        <color rgb="FFFF0000"/>
        <rFont val="Arial"/>
        <family val="2"/>
      </rPr>
      <t>decisiones</t>
    </r>
    <r>
      <rPr>
        <sz val="12"/>
        <color theme="1"/>
        <rFont val="Arial"/>
        <family val="2"/>
      </rPr>
      <t xml:space="preserve">  del Ministerio de Ambiente.</t>
    </r>
  </si>
  <si>
    <t xml:space="preserve">La política Publica que abordará la Comisión Nacional Ambiental Indígena, está relacionada con la formulación de la política pública nacional indígena ambiental en concordancia con las políticas públicas ambientales. 
El ministerio de Ambiente dará cumplimiento de lo consagrado en el PND 2018-2022 – Capitulo Étnico, compromiso G38 “En el marco de la Comisión Nacional Ambiental Indígena se construirá la política ambiental indígena tomando en consideración y enmarcada en las diferentes políticas ambientales, la cual será protocolizada en el marco de la MPC.” Además es importante tener en cuenta que toda decisión que se tome en esta instancia es de carácter técnico y de consenso entre las partes y será adoptada en el marco de la Mesa Permanente de Concertación – MPC, reglamentada por el Decreto 1397 de 1996.  </t>
  </si>
  <si>
    <t xml:space="preserve">Asociación Colombiana de Petroleo </t>
  </si>
  <si>
    <t xml:space="preserve">El Decreto define claramente cual es el alcance en su artículo 2, además,  el objeto del proyecto, define su naturaleza como una instancia técnica de la MPC, por lo cual, no adopta decisiones. 
Ahora bien, la política Publica que abordará la Comisión Nacional Ambiental Indígena, está relacionada con la formulación de la política pública nacional indígena ambiental la cual debe estar en concordancia con las políticas públicas ambientales. 
El Ministerio de Ambiente y Desarrollo Sostenible, dará cumplimiento de lo consagrado en el PND 2018-2022 – Capitulo Étnico, compromiso G38 “En el marco de la Comisión Nacional Ambiental Indígena se construirá la política ambiental indígena tomando en consideración y enmarcada en las diferentes políticas ambientales, la cual será protocolizada en el marco de la MPC.” Además es importante tener en cuenta que toda recomendación, insumo ó propuestas  que se tome en la CNAI es de carácter técnico y por consenso entre las partes y será adoptada en el marco de la Mesa Permanente de Concertación – MPC, reglamentada por el Decreto 1397 de 1996. </t>
  </si>
  <si>
    <t xml:space="preserve">Cabe resaltar que, la CNAI no será un escenario de orientación para el Ministerio de Ambiente y desarrollo Sostenible toda vez que tiene un carácter de relacionamiento y dialogo con los delegados indígenas como instancia técnica de la MPC. 
No obstante, es claro que el alcance de la CNAI es la defensa, protección, preservación, conservación de la biodiversidad y servicios ecosistémicos, considerando las prácticas tradicionales y culturales de los pueblos y comunidades indígenas que están relacionadas con el ambiente. </t>
  </si>
  <si>
    <r>
      <t xml:space="preserve">Es pertinente aclarar que, las temáticas técnicas que se analicen en el marco de la CNAI se tomarán por medio del consenso y no por medio de la cantidad de integrantes que realicen en una votación final. 
Según lo consignado en el artículo </t>
    </r>
    <r>
      <rPr>
        <i/>
        <sz val="12"/>
        <rFont val="Arial"/>
        <family val="2"/>
      </rPr>
      <t>3  Parágrafo 2. “Las decisiones que se adopten en el marco de la CNAI serán por consenso entre las partes que la conforman”.</t>
    </r>
    <r>
      <rPr>
        <sz val="12"/>
        <rFont val="Arial"/>
        <family val="2"/>
      </rPr>
      <t xml:space="preserve">
Además, las recomendaciones acordadas en el marco de la CNAI serán elevadas ante la MPC en donde se encuentran presentes las carteras de orden nacional del Gobierno. </t>
    </r>
  </si>
  <si>
    <t>En caso de que se aborden temáticas ambientales relacionadas con la constitución, saneamiento y ampliación y restructuración  de resguardos indígenas, la CNAI deberá invitar a las autoridades que competentes, como la Agencia Nacional de Tierras - ANT  y las distintas Autoridades Ambientales regionales competentes. 
Con respecto, a la inclusión de la Dirección de Asuntos Indígenas, ROM y Minorías de MININTERIOR (“Oficina Asuntos Étnicos SIC”), cabe resaltar que el Viceministro/a para la Participación e Igualdad de Derechos hace parte de esta dependencia. 
Según Artículo 3, parágrafo 1 del proyecto del Decreto.</t>
  </si>
  <si>
    <t>Si se abordan temáticas que correspondan a otras entidades u organizaciones distintas  a los integrantes de la CNAI, la secretaria técnica convocará a los invitados, brindándoles los antecedentes y contextos que sean necesarios para lograr una mayor ilustración de los temas tratados.</t>
  </si>
  <si>
    <t>Es importante abrir la participación a otros actores públicos que se requieran según la agenda, tal y como está se restringíría la posibilidad de involucrar a otras entidades del Gobierno Nacional, Regional y Local</t>
  </si>
  <si>
    <t>¿El consenso no es equilibrado porque hay más representantes de las comunidades indígenas que del Gobierno Nacional?</t>
  </si>
  <si>
    <t xml:space="preserve">En el marco de este numeral no es claro si la Comisión podrá reabrir discusiones sobre políticas, normas o decisiones que ya han sido definidas por las autoridades competentes en temas ambientales. Por lo anterior es imporante limitar el alcance de las funciones de la Comisión, el caracter vinculante de sus orientaciones y la capacidad de abrir discusiones. </t>
  </si>
  <si>
    <r>
      <t>La CNAI busca propiciar el diálogo con pueblos y comunidades indígenas en concordancia con lo establecido en la jurisprudencia (Sentencia T-010/2015) Colombiana y los tratados internacionales.</t>
    </r>
    <r>
      <rPr>
        <sz val="12"/>
        <color rgb="FFFF0000"/>
        <rFont val="Arial"/>
        <family val="2"/>
      </rPr>
      <t xml:space="preserve"> </t>
    </r>
    <r>
      <rPr>
        <sz val="12"/>
        <rFont val="Arial"/>
        <family val="2"/>
      </rPr>
      <t xml:space="preserve">Igualmente las discusiones que se lleven a cabo, serán previamente definidas por las partes, esto es, el Gobierno Nacional y los pueblos indigenas. Las decisiones puntuales tomadas por las autoridades competentes no son objeto de esta comisión, no solo porque legalmente tienen presunción de legalidad, sino porque no es el objeto de la misma.
Las políticas públicas ambientales deben incluir un enfoque diferencial que no solamente corresponda a pueblos indígenas y tribales, sino a mujeres, niños, jóvenes y adulto mayor. 
Cabe reiterar que, la CNAI no toma decisiones vinculantes sino recomendaciones y propuestas técnicas que serán elevados a la Mesa Permanente de Concertación- MPC para su decisión final.  </t>
    </r>
  </si>
  <si>
    <t>La principal labor de la Comisión es asesorar y orientar al Ministerio de Ambiente sobre temas ambientales que impactan a las comunidades. No se le puede otorgar la potestad de promover la contrucción de políticas públicas, porque esto no sólo es potestad del Ministerio, sino también es igualar la Comisión Indígena al rango decisorio de un Ministerio.</t>
  </si>
  <si>
    <t xml:space="preserve">Cabe resaltar que, la CNAI no será un escenario de orientación  para el Ministerio de Ambiente y desarrollo Sostenible toda vez que tiene un carácter de relacionamiento y dialogo con los delegados indígenas como instancia técnica de la MPC, tampoco es un organo de toma de decisiones, como se ha mencionado, es una instancia de caracter técnico. 
Ahora bien, la CNAI sí construirá los insumos  técnicos como recomendaciones, propuestas e insumos  de la politica ambiental indígena, de manera consensuada con el Gobierno Nacional.
</t>
  </si>
  <si>
    <t xml:space="preserve">La CNAI se referirá a los asuntos de cooperación relacionados con fondos ambientales que patrocinan programas y proyectos y transferencia técnica para el fortalecimiento del país, por lo tanto la CNAI en ningún momento se refiere a cooperación para las empresas que desarrollan inversión privada. Cuando se traten temas de esta temática, se convocará a la entidad compentente en Colombia que es la Agencia Presidencial de Cooperación Internacional. </t>
  </si>
  <si>
    <r>
      <t xml:space="preserve">En los temas financieros y presupuestales  que se aborden desde lo técnico debe llegarse a un consenso entre las partes para poder elevarlos a la MPC, donde ya es función de esta instancia "Concertar las partidas presupuestales que se requieran para capacitación, estudios técnicos, asesoría y financiación de proyectos con destino a las comunidades indígenas </t>
    </r>
    <r>
      <rPr>
        <i/>
        <sz val="12"/>
        <rFont val="Arial"/>
        <family val="2"/>
      </rPr>
      <t xml:space="preserve">"(Artículo 6 numeral 12,  Decreto 1397 de 1996) </t>
    </r>
    <r>
      <rPr>
        <sz val="12"/>
        <rFont val="Arial"/>
        <family val="2"/>
      </rPr>
      <t xml:space="preserve">
Igualmente, desde el PND 2018-2022, se consagra acuerdos de la consulta previa con pueblos y comunidades indígenas refrentes a la implementación de programas que beneficien a sus territorios y a sus pueblos.
Recordamos el artículo 219 de PND 2018-2022/ Capitulo étnico, exhorta al Gobierno Nacional a presentar un informe presupuestal a las instancias de concertación con pueblos y comunidades indígenas. 
En ese sentido la H.C.C siempre ha manifestado que la implementación de políticas, planes y programas que beneficien a pueblos y comunidades indígenas, no debe limitarse por falta de recursos presupuestales. </t>
    </r>
  </si>
  <si>
    <t xml:space="preserve">El reglamento interno esta referido fundamentalmente en cuestiones de operatividad y funcionamiento de la CNAI y en cuanto a las demás funciones estas deben estar en concertación siempre con el Gobierno Nacional. En este sentido, no se aceptarán funciones o procedimientos que desborden el objeto de la CNAI. </t>
  </si>
  <si>
    <t xml:space="preserve">Asociación Colombiana de Generadores de Energía  </t>
  </si>
  <si>
    <r>
      <t xml:space="preserve">La CNAI tiene como objetivo fundamental servir de instancia de apoyo, concertación e interlocución técnica, entre otras, para la construcción de una política ambiental indígena para el país de acuerdo con el compromiso </t>
    </r>
    <r>
      <rPr>
        <i/>
        <sz val="12"/>
        <rFont val="Arial"/>
        <family val="2"/>
      </rPr>
      <t xml:space="preserve">G38 “En el marco de la Comisión Nacional Ambiental Indígena se construirá la política ambiental indígena tomando en consideración y enmarcada en las diferentes políticas ambientales, la cual será protocolizada en el marco de la MPC.” </t>
    </r>
    <r>
      <rPr>
        <sz val="12"/>
        <rFont val="Arial"/>
        <family val="2"/>
      </rPr>
      <t xml:space="preserve">del PND 2018-2022.
Por lo tanto, en ningún momento se esta delegando competencias públicas a la Comisión,  se está cumpliendo lo que establece el PND 2018-2022, permitiendo que desde sus cosmovisiones y costumbres se practique el enfoque diferencial en sintonía con las políticas públicas Ambientales. Es fundamental la inclusión del enfoque diferencial para dar cumplimiento a lo que establece los tratados internacionales y la jurisprudencia Colombiana que aborda el reconocimiento y reafirmación positiva de los derechos colectivos. </t>
    </r>
  </si>
  <si>
    <t xml:space="preserve">Si bien el Alcance de la CNTI se encarga en los temas relacionados y/o correspondientes a procesos de constitución, ampliación y saneamiento de los resguardos indígenas, por lo tanto dicha comisión se encuentra en cabeza del Ministerio de Agricultura y Desarrollo Rural. </t>
  </si>
  <si>
    <t xml:space="preserve">El proceso de formulación de la política publica ambiental indígena y abordar los temas ambientales de manera concertada favorece directamente  el desarrollo del país por lo tanto en ningún momento el país va a retroceder en su  desarrollo. 
Adicionalmente, la CNAI no tiene facultad de toma de decisiones sobre situaciones ambientales particulares que puedan tener repercusiones de tipo económico.
Para este tipo de casos,  se encuentran los procesos de licenciamiento ambiental y si son procedentes, las consultas previas. </t>
  </si>
  <si>
    <t xml:space="preserve">En caso de que se aborden temáticas ambientales relacionadas con el licenciamiento ambiental, la CNAI deberá invitar a las autoridades que competentes, como ANLA y las distintas Autoridades Ambientales regionales competentes. (Según Artículo 3,  parágrafo 1 del proyecto del Decreto). </t>
  </si>
  <si>
    <t xml:space="preserve">Las propuestas y recomendaciones de naturaleza técnica resultado de las deliberaciones en el seno de la  CNAI serán por consenso entre las partes, para elevaralas posteriomente a la Mesa Permanete de Concertación. 
La importancia del consenso radica en el convencimiento, conveniencia y asertividad de los argumentos que se expongan por las diferentes partes en las temáticas ambientales que se aborden en este espacio. </t>
  </si>
  <si>
    <t>El Gobierno Nacional y sus representantes que participa en la CNAI, en ningún momento podrá apartarse de lo que establece la Constitución Política, la Ley 99 de 1993 y sus decretos reglamentarios y por supuesto el PND 2018-2022.</t>
  </si>
  <si>
    <t xml:space="preserve">Federeacion Nacional de Cultivadores de Palma de aceite -FEDEPALMA </t>
  </si>
  <si>
    <r>
      <t xml:space="preserve">En el Proyecto de Decreto en su </t>
    </r>
    <r>
      <rPr>
        <i/>
        <sz val="12"/>
        <rFont val="Arial"/>
        <family val="2"/>
      </rPr>
      <t>artículo 3 Integración de la CNAI,</t>
    </r>
    <r>
      <rPr>
        <sz val="12"/>
        <rFont val="Arial"/>
        <family val="2"/>
      </rPr>
      <t xml:space="preserve"> se expresa que se convocará a las instituciones que sean convenientes para resolver temas referentes a su competencia. Por otro lado, la CNAI es una comisión ambiental técnica para tratar los asuntos que se elevarán a la Mesa Permanente de Concertación es por ello que la competencia es exclusivamente  ambiental y no referente a la producción agrícola.
Finalmente, se considera que las practicas, tradiciones y costumbres de los pueblos permiten la conservación ambiental de los ecosistemas y las conectividades biológicas, en caso de que haya una relación con la producción agrícola que requiera la intervención de MinAgricultura se convocará a la misma para que brinde su participación en las respectivas líneas. 
Para mayor ilustración sugerimos la revisión del artículo 3 en especial del parágrafo 1. </t>
    </r>
  </si>
  <si>
    <t xml:space="preserve">Si se aborda temáticas que incluyan invitados adicionales que no hacen parte de la CNAI, la secretaria técnica convocará a los invitados con los antecedentes y contextos que sean necesarios. Por lo tanto, no se deberá incluir dicho texto salvo que se decida para las respectivas sesiones y con previa aprobación de la CNAI.  </t>
  </si>
  <si>
    <t xml:space="preserve">Asociación nacional de empresas de servicios públicos y comunicaciones -ANDESCO </t>
  </si>
  <si>
    <t xml:space="preserve">Extemporaneo. Desde MinAmbiente queremos informar que la CNAI es un espacio de interlocución técnica para abordar los asuntos ambientales en el cual participan el Ministerio de Ambiente, autoridades del SINA y autoridades indígenas con el fin de abordar los temas exclusivamente ambientales que correspondan a esta cartera.  
De todas formas, cabe resaltar que los invitados a la CNAI con voz para los temas que respectivamente se tratarán; ilustrarán en profundidad a las partes para lograr un acuerdo de consenso. Como los acuerdos que se llevarán a la MPC deben ser de consenso (artículo 3 del Proyecto Borrador parágrafo 2) de las partes si el Ministerio (con base a la argumentación presentada por las diferentes entidades) genera algunas dudas, inquietudes o falta de convencimiento no aceptaría los acuerdos técnicos sobre dichas temáticas. 
En síntesis, la participación de los invitados tiene una importancia fundamental para el logro de los consensos técnicos entre las partes para elevar los mismos a la MPC. </t>
  </si>
  <si>
    <t xml:space="preserve">Resaltamos la importancia de su sugerencia, nos permitimos, manifestar que el proyecto de decreto menciona el Convenio 169 de la OIT y aprobado por la Ley 21 de 1991 por el Estado Colombiano en el cual se encuentra de manera clara que el ejercicio de formulación de políticas publicas se debe desarrollar con enfoque diferencial.  
Así mismo, la formulación de la política pública indígena tendrá el gran desafío de integrar todos estos elementos diferenciales  en su desarrollo en conjunto con los pueblos y comunidades indígenas. 
Finalmente, es importante para el Gobierno Colombiano tener la ratificación por parte del Estado Colombiano de la resolución emitida por la CIDH.  </t>
  </si>
  <si>
    <t xml:space="preserve">La CNAI es un espacio técnico de la MPC que abordará temas ambientales relacionados con pueblos y comunidades indígenas estrictamente ambientales y sugerencias a la MPC donde se tomarán las decisiones. 
Como es de su conocimiento, en el marco de este escenario de la CNAI existe la posibilidad de hacer participe de otros actores cuando las partes lo consideren necesario en caso tal se llamarán a expertos para abordar dicha temática.  </t>
  </si>
  <si>
    <t xml:space="preserve"> En el marco de este escenario de la CNAI existe la posibilidad de hacer participe de otros actores cuando las partes lo consideren necesario en caso tal se llamarán a expertos para abordar dicha temática.  Cabe resaltar que el compromiso establecido en el marco del PND 2018-2022, que es la creación de la CNAI, el Gobierno Nacional se ha comprometido con el enfoque diferencial asi como lo establecede la Ley 21 de 1991. </t>
  </si>
  <si>
    <t>Con respecto a la calificación de los delegados indígenas a la CNAI es preciso señalar que fueron de común acuerdo acogidos respetando el derecho de autodeterminación y libre autonomía que tiene los pueblos y organizaciones indígenas.</t>
  </si>
  <si>
    <t xml:space="preserve">Para garantizar el acceso adecuado del proceso de concertación y elaboración del proyecto de Decreto, El Ministerio contó con el apoyo por parte de Organismos Internacionales como la ONU- REDD para garantizar las telecomunicaciones con los delegados de las organizaciones y pueblos indígenas.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</si>
</sst>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sz val="12"/>
      <color theme="1"/>
      <name val="Arial"/>
      <family val="2"/>
    </font>
    <font>
      <sz val="12"/>
      <color rgb="FF0F4A84"/>
      <name val="Arial"/>
      <family val="2"/>
    </font>
    <font>
      <sz val="12"/>
      <color theme="1"/>
      <name val="Calibri"/>
      <family val="2"/>
      <scheme val="minor"/>
    </font>
    <font>
      <sz val="8"/>
      <name val="Calibri"/>
      <family val="2"/>
      <scheme val="minor"/>
    </font>
    <font>
      <b/>
      <sz val="10"/>
      <color theme="0"/>
      <name val="Arial Narrow"/>
      <family val="2"/>
    </font>
    <font>
      <b/>
      <sz val="10"/>
      <name val="Arial Narrow"/>
      <family val="2"/>
    </font>
    <font>
      <sz val="10"/>
      <name val="Arial Narrow"/>
      <family val="2"/>
    </font>
    <font>
      <sz val="11"/>
      <color theme="1"/>
      <name val="Arial Narrow"/>
      <family val="2"/>
    </font>
    <font>
      <b/>
      <sz val="12"/>
      <color theme="1"/>
      <name val="Arial Narrow"/>
      <family val="2"/>
    </font>
    <font>
      <b/>
      <sz val="12"/>
      <color theme="0"/>
      <name val="Arial Narrow"/>
      <family val="2"/>
    </font>
    <font>
      <b/>
      <sz val="10"/>
      <color theme="1"/>
      <name val="Arial Narrow"/>
      <family val="2"/>
    </font>
    <font>
      <sz val="11"/>
      <color theme="2" tint="-0.499984740745262"/>
      <name val="Arial Narrow"/>
      <family val="2"/>
    </font>
    <font>
      <b/>
      <sz val="11"/>
      <color theme="1"/>
      <name val="Arial Narrow"/>
      <family val="2"/>
    </font>
    <font>
      <b/>
      <sz val="11"/>
      <color rgb="FF000000"/>
      <name val="Arial Narrow"/>
      <family val="2"/>
    </font>
    <font>
      <sz val="12"/>
      <name val="Arial Narrow"/>
      <family val="2"/>
    </font>
    <font>
      <sz val="10"/>
      <color theme="1" tint="0.34998626667073579"/>
      <name val="Arial"/>
      <family val="2"/>
    </font>
    <font>
      <u/>
      <sz val="12"/>
      <color theme="10"/>
      <name val="Calibri"/>
      <family val="2"/>
      <scheme val="minor"/>
    </font>
    <font>
      <sz val="12"/>
      <name val="Arial"/>
      <family val="2"/>
    </font>
    <font>
      <sz val="12"/>
      <color rgb="FFFF0000"/>
      <name val="Arial"/>
      <family val="2"/>
    </font>
    <font>
      <i/>
      <sz val="12"/>
      <name val="Arial"/>
      <family val="2"/>
    </font>
  </fonts>
  <fills count="6">
    <fill>
      <patternFill patternType="none"/>
    </fill>
    <fill>
      <patternFill patternType="gray125"/>
    </fill>
    <fill>
      <patternFill patternType="solid">
        <fgColor rgb="FFDCEAFB"/>
        <bgColor indexed="64"/>
      </patternFill>
    </fill>
    <fill>
      <patternFill patternType="solid">
        <fgColor rgb="FF4472C4"/>
        <bgColor indexed="64"/>
      </patternFill>
    </fill>
    <fill>
      <patternFill patternType="solid">
        <fgColor rgb="FFE6EFFD"/>
        <bgColor indexed="64"/>
      </patternFill>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9" fontId="3" fillId="0" borderId="0" applyFont="0" applyFill="0" applyBorder="0" applyAlignment="0" applyProtection="0"/>
    <xf numFmtId="0" fontId="17" fillId="0" borderId="0" applyNumberFormat="0" applyFill="0" applyBorder="0" applyAlignment="0" applyProtection="0"/>
  </cellStyleXfs>
  <cellXfs count="46">
    <xf numFmtId="0" fontId="0" fillId="0" borderId="0" xfId="0"/>
    <xf numFmtId="0" fontId="1" fillId="0" borderId="0" xfId="0" applyFont="1"/>
    <xf numFmtId="0" fontId="13" fillId="0" borderId="1" xfId="0" applyFont="1" applyBorder="1" applyAlignment="1">
      <alignment horizontal="center"/>
    </xf>
    <xf numFmtId="9" fontId="12" fillId="4" borderId="1" xfId="1" applyFont="1" applyFill="1" applyBorder="1" applyAlignment="1"/>
    <xf numFmtId="0" fontId="1" fillId="0" borderId="1" xfId="0" applyFont="1" applyBorder="1" applyAlignment="1">
      <alignment vertical="top" wrapText="1"/>
    </xf>
    <xf numFmtId="0" fontId="18" fillId="0" borderId="1" xfId="0" applyFont="1" applyBorder="1" applyAlignment="1">
      <alignment vertical="top" wrapText="1"/>
    </xf>
    <xf numFmtId="0" fontId="1" fillId="0" borderId="1" xfId="0" applyFont="1" applyBorder="1" applyAlignment="1">
      <alignment vertical="top"/>
    </xf>
    <xf numFmtId="14" fontId="1" fillId="0" borderId="1" xfId="0" applyNumberFormat="1" applyFont="1" applyBorder="1" applyAlignment="1">
      <alignment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xf>
    <xf numFmtId="0" fontId="14" fillId="4" borderId="1" xfId="0" applyFont="1" applyFill="1" applyBorder="1" applyAlignment="1">
      <alignment horizontal="center" vertical="top" wrapText="1"/>
    </xf>
    <xf numFmtId="0" fontId="18" fillId="0" borderId="1" xfId="0" applyFont="1" applyBorder="1" applyAlignment="1">
      <alignment vertical="top"/>
    </xf>
    <xf numFmtId="14" fontId="1" fillId="0" borderId="1" xfId="0" applyNumberFormat="1" applyFont="1" applyBorder="1" applyAlignment="1">
      <alignment vertical="top"/>
    </xf>
    <xf numFmtId="0" fontId="1" fillId="0" borderId="0" xfId="0" applyFont="1" applyAlignment="1">
      <alignment vertical="top"/>
    </xf>
    <xf numFmtId="0" fontId="1" fillId="0" borderId="1" xfId="0" applyFont="1" applyBorder="1" applyAlignment="1">
      <alignment horizontal="left"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18" fillId="0" borderId="3" xfId="0" applyFont="1" applyBorder="1" applyAlignment="1">
      <alignment horizontal="center" vertical="top"/>
    </xf>
    <xf numFmtId="0" fontId="1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Fill="1" applyBorder="1" applyAlignment="1">
      <alignment horizontal="center" vertical="center" wrapText="1" readingOrder="1"/>
    </xf>
    <xf numFmtId="0" fontId="10" fillId="3" borderId="1" xfId="0" applyFont="1" applyFill="1" applyBorder="1" applyAlignment="1">
      <alignment horizontal="center" vertical="center" wrapText="1" readingOrder="1"/>
    </xf>
    <xf numFmtId="0" fontId="6" fillId="2" borderId="1" xfId="0" applyFont="1" applyFill="1" applyBorder="1" applyAlignment="1">
      <alignment horizontal="center" vertical="center" wrapText="1" readingOrder="1"/>
    </xf>
    <xf numFmtId="0" fontId="11" fillId="0" borderId="1" xfId="0" applyFont="1" applyBorder="1" applyAlignment="1">
      <alignment horizontal="left"/>
    </xf>
    <xf numFmtId="0" fontId="12" fillId="0" borderId="1" xfId="0" applyFont="1" applyBorder="1" applyAlignment="1">
      <alignment horizontal="left"/>
    </xf>
    <xf numFmtId="0" fontId="12" fillId="0" borderId="1" xfId="0" applyFont="1" applyFill="1" applyBorder="1" applyAlignment="1">
      <alignment horizontal="left"/>
    </xf>
    <xf numFmtId="0" fontId="18" fillId="0" borderId="1" xfId="0" applyFont="1" applyBorder="1" applyAlignment="1">
      <alignment horizontal="center" vertical="top" wrapText="1"/>
    </xf>
    <xf numFmtId="0" fontId="18" fillId="0" borderId="1" xfId="0" applyFont="1" applyBorder="1" applyAlignment="1">
      <alignment horizontal="center" vertical="top"/>
    </xf>
    <xf numFmtId="0" fontId="18" fillId="0" borderId="1" xfId="0" applyFont="1" applyBorder="1" applyAlignment="1">
      <alignment horizontal="left" vertical="top" wrapText="1"/>
    </xf>
    <xf numFmtId="0" fontId="18" fillId="0" borderId="1" xfId="0" applyFont="1" applyBorder="1" applyAlignment="1">
      <alignment horizontal="left" vertical="top"/>
    </xf>
    <xf numFmtId="0" fontId="8"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10" fillId="3" borderId="1" xfId="0" applyFont="1" applyFill="1" applyBorder="1" applyAlignment="1">
      <alignment horizontal="center" vertical="center"/>
    </xf>
    <xf numFmtId="0" fontId="12" fillId="5" borderId="1" xfId="0" applyFont="1" applyFill="1" applyBorder="1" applyAlignment="1">
      <alignment horizontal="left"/>
    </xf>
    <xf numFmtId="0" fontId="14" fillId="4" borderId="1" xfId="0" applyFont="1" applyFill="1" applyBorder="1" applyAlignment="1">
      <alignment horizontal="center" vertical="top" wrapText="1"/>
    </xf>
    <xf numFmtId="1" fontId="12" fillId="0" borderId="1" xfId="0" applyNumberFormat="1" applyFont="1" applyBorder="1" applyAlignment="1">
      <alignment horizontal="left"/>
    </xf>
    <xf numFmtId="0" fontId="10" fillId="3" borderId="1" xfId="0" applyFont="1" applyFill="1" applyBorder="1" applyAlignment="1">
      <alignment horizontal="center" vertical="top"/>
    </xf>
    <xf numFmtId="0" fontId="17" fillId="0" borderId="1" xfId="2" applyBorder="1" applyAlignment="1">
      <alignment horizontal="left"/>
    </xf>
    <xf numFmtId="0" fontId="16" fillId="0" borderId="0" xfId="0" applyFont="1" applyAlignment="1">
      <alignment horizontal="justify" vertical="top" wrapText="1"/>
    </xf>
    <xf numFmtId="0" fontId="2" fillId="0" borderId="2" xfId="0" applyFont="1" applyBorder="1" applyAlignment="1">
      <alignment horizontal="center" vertical="top"/>
    </xf>
    <xf numFmtId="0" fontId="2" fillId="0" borderId="3" xfId="0" applyFont="1" applyBorder="1" applyAlignment="1">
      <alignment horizontal="center" vertical="top"/>
    </xf>
    <xf numFmtId="1" fontId="12" fillId="0" borderId="1" xfId="0" applyNumberFormat="1" applyFont="1" applyFill="1" applyBorder="1" applyAlignment="1">
      <alignment horizontal="left"/>
    </xf>
    <xf numFmtId="0" fontId="18" fillId="0" borderId="2" xfId="0" applyFont="1" applyBorder="1" applyAlignment="1">
      <alignment horizontal="left" vertical="top" wrapText="1"/>
    </xf>
    <xf numFmtId="0" fontId="18" fillId="0" borderId="3" xfId="0" applyFont="1" applyBorder="1" applyAlignment="1">
      <alignment horizontal="left" vertical="top" wrapText="1"/>
    </xf>
    <xf numFmtId="0" fontId="18" fillId="0" borderId="1" xfId="0" applyFont="1" applyFill="1" applyBorder="1" applyAlignment="1">
      <alignment horizontal="left" vertical="top" wrapText="1"/>
    </xf>
    <xf numFmtId="0" fontId="18" fillId="0" borderId="1" xfId="0" applyFont="1" applyFill="1" applyBorder="1" applyAlignment="1">
      <alignment horizontal="left" vertical="top"/>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E6EFFD"/>
      <color rgb="FFDCEAFB"/>
      <color rgb="FF4472C4"/>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295275</xdr:colOff>
      <xdr:row>0</xdr:row>
      <xdr:rowOff>104774</xdr:rowOff>
    </xdr:from>
    <xdr:to>
      <xdr:col>6</xdr:col>
      <xdr:colOff>2022475</xdr:colOff>
      <xdr:row>1</xdr:row>
      <xdr:rowOff>122236</xdr:rowOff>
    </xdr:to>
    <xdr:pic>
      <xdr:nvPicPr>
        <xdr:cNvPr id="6" name="Imagen 2">
          <a:extLst>
            <a:ext uri="{FF2B5EF4-FFF2-40B4-BE49-F238E27FC236}">
              <a16:creationId xmlns:a16="http://schemas.microsoft.com/office/drawing/2014/main" id="{D7D6CB1B-4B4D-4866-9C37-C9126CB049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26" b="-426"/>
        <a:stretch>
          <a:fillRect/>
        </a:stretch>
      </xdr:blipFill>
      <xdr:spPr bwMode="auto">
        <a:xfrm>
          <a:off x="8462963" y="104774"/>
          <a:ext cx="1727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ambiente.gov.co/index.php/ministerio/consultas-public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63"/>
  <sheetViews>
    <sheetView tabSelected="1" view="pageBreakPreview" topLeftCell="A53" zoomScale="154" zoomScaleNormal="154" zoomScaleSheetLayoutView="154" zoomScalePageLayoutView="154" workbookViewId="0">
      <selection activeCell="F53" sqref="F53:G53"/>
    </sheetView>
  </sheetViews>
  <sheetFormatPr baseColWidth="10" defaultColWidth="10.875" defaultRowHeight="15" x14ac:dyDescent="0.2"/>
  <cols>
    <col min="1" max="1" width="5.875" style="1" customWidth="1"/>
    <col min="2" max="2" width="18.5" style="1" customWidth="1"/>
    <col min="3" max="3" width="28.375" style="1" customWidth="1"/>
    <col min="4" max="4" width="33.875" style="1" customWidth="1"/>
    <col min="5" max="5" width="16" style="1" customWidth="1"/>
    <col min="6" max="6" width="4.625" style="1" customWidth="1"/>
    <col min="7" max="7" width="33.875" style="1" customWidth="1"/>
    <col min="8" max="16384" width="10.875" style="1"/>
  </cols>
  <sheetData>
    <row r="1" spans="1:7" ht="36.950000000000003" customHeight="1" x14ac:dyDescent="0.2">
      <c r="A1" s="18" t="s">
        <v>31</v>
      </c>
      <c r="B1" s="18"/>
      <c r="C1" s="21" t="s">
        <v>33</v>
      </c>
      <c r="D1" s="21"/>
      <c r="E1" s="21"/>
      <c r="F1" s="20"/>
      <c r="G1" s="20"/>
    </row>
    <row r="2" spans="1:7" ht="15" customHeight="1" x14ac:dyDescent="0.2">
      <c r="A2" s="18"/>
      <c r="B2" s="18"/>
      <c r="C2" s="22" t="s">
        <v>32</v>
      </c>
      <c r="D2" s="22"/>
      <c r="E2" s="22"/>
      <c r="F2" s="20"/>
      <c r="G2" s="20"/>
    </row>
    <row r="3" spans="1:7" x14ac:dyDescent="0.2">
      <c r="A3" s="19" t="s">
        <v>35</v>
      </c>
      <c r="B3" s="19"/>
      <c r="C3" s="19" t="s">
        <v>38</v>
      </c>
      <c r="D3" s="19"/>
      <c r="E3" s="19"/>
      <c r="F3" s="19" t="s">
        <v>36</v>
      </c>
      <c r="G3" s="19"/>
    </row>
    <row r="4" spans="1:7" ht="5.0999999999999996" customHeight="1" x14ac:dyDescent="0.2"/>
    <row r="5" spans="1:7" ht="26.45" customHeight="1" x14ac:dyDescent="0.2">
      <c r="A5" s="30" t="s">
        <v>34</v>
      </c>
      <c r="B5" s="31"/>
      <c r="C5" s="31"/>
      <c r="D5" s="31"/>
      <c r="E5" s="31"/>
      <c r="F5" s="31"/>
      <c r="G5" s="31"/>
    </row>
    <row r="6" spans="1:7" ht="21.95" customHeight="1" x14ac:dyDescent="0.2">
      <c r="A6" s="32" t="s">
        <v>2</v>
      </c>
      <c r="B6" s="32"/>
      <c r="C6" s="32"/>
      <c r="D6" s="32"/>
      <c r="E6" s="32"/>
      <c r="F6" s="32"/>
      <c r="G6" s="32"/>
    </row>
    <row r="7" spans="1:7" ht="16.5" x14ac:dyDescent="0.3">
      <c r="A7" s="23" t="s">
        <v>0</v>
      </c>
      <c r="B7" s="23"/>
      <c r="C7" s="23"/>
      <c r="D7" s="24" t="s">
        <v>39</v>
      </c>
      <c r="E7" s="24"/>
      <c r="F7" s="24"/>
      <c r="G7" s="24"/>
    </row>
    <row r="8" spans="1:7" ht="16.5" x14ac:dyDescent="0.3">
      <c r="A8" s="23" t="s">
        <v>1</v>
      </c>
      <c r="B8" s="23"/>
      <c r="C8" s="23"/>
      <c r="D8" s="25" t="s">
        <v>77</v>
      </c>
      <c r="E8" s="25"/>
      <c r="F8" s="25"/>
      <c r="G8" s="25"/>
    </row>
    <row r="9" spans="1:7" ht="16.5" x14ac:dyDescent="0.3">
      <c r="A9" s="23" t="s">
        <v>10</v>
      </c>
      <c r="B9" s="23"/>
      <c r="C9" s="23"/>
      <c r="D9" s="24" t="s">
        <v>40</v>
      </c>
      <c r="E9" s="24"/>
      <c r="F9" s="24"/>
      <c r="G9" s="24"/>
    </row>
    <row r="10" spans="1:7" ht="16.5" x14ac:dyDescent="0.3">
      <c r="A10" s="23" t="s">
        <v>11</v>
      </c>
      <c r="B10" s="23"/>
      <c r="C10" s="23"/>
      <c r="D10" s="24" t="s">
        <v>41</v>
      </c>
      <c r="E10" s="24"/>
      <c r="F10" s="24"/>
      <c r="G10" s="24"/>
    </row>
    <row r="11" spans="1:7" ht="16.5" x14ac:dyDescent="0.3">
      <c r="A11" s="23" t="s">
        <v>3</v>
      </c>
      <c r="B11" s="23"/>
      <c r="C11" s="23"/>
      <c r="D11" s="33"/>
      <c r="E11" s="33"/>
      <c r="F11" s="33"/>
      <c r="G11" s="33"/>
    </row>
    <row r="12" spans="1:7" ht="21.95" customHeight="1" x14ac:dyDescent="0.2">
      <c r="A12" s="32" t="s">
        <v>4</v>
      </c>
      <c r="B12" s="32"/>
      <c r="C12" s="32"/>
      <c r="D12" s="32"/>
      <c r="E12" s="32"/>
      <c r="F12" s="32"/>
      <c r="G12" s="32"/>
    </row>
    <row r="13" spans="1:7" ht="16.5" x14ac:dyDescent="0.3">
      <c r="A13" s="23" t="s">
        <v>12</v>
      </c>
      <c r="B13" s="23"/>
      <c r="C13" s="23"/>
      <c r="D13" s="24" t="s">
        <v>42</v>
      </c>
      <c r="E13" s="24"/>
      <c r="F13" s="24"/>
      <c r="G13" s="24"/>
    </row>
    <row r="14" spans="1:7" ht="16.5" x14ac:dyDescent="0.3">
      <c r="A14" s="23" t="s">
        <v>5</v>
      </c>
      <c r="B14" s="23"/>
      <c r="C14" s="23"/>
      <c r="D14" s="24" t="s">
        <v>43</v>
      </c>
      <c r="E14" s="24"/>
      <c r="F14" s="24"/>
      <c r="G14" s="24"/>
    </row>
    <row r="15" spans="1:7" ht="16.5" x14ac:dyDescent="0.3">
      <c r="A15" s="23" t="s">
        <v>6</v>
      </c>
      <c r="B15" s="23"/>
      <c r="C15" s="23"/>
      <c r="D15" s="24" t="s">
        <v>44</v>
      </c>
      <c r="E15" s="24"/>
      <c r="F15" s="24"/>
      <c r="G15" s="24"/>
    </row>
    <row r="16" spans="1:7" ht="16.5" x14ac:dyDescent="0.3">
      <c r="A16" s="23" t="s">
        <v>24</v>
      </c>
      <c r="B16" s="23"/>
      <c r="C16" s="23"/>
      <c r="D16" s="37" t="s">
        <v>45</v>
      </c>
      <c r="E16" s="24"/>
      <c r="F16" s="24"/>
      <c r="G16" s="24"/>
    </row>
    <row r="17" spans="1:7" ht="16.5" x14ac:dyDescent="0.3">
      <c r="A17" s="23" t="s">
        <v>7</v>
      </c>
      <c r="B17" s="23"/>
      <c r="C17" s="23"/>
      <c r="D17" s="25" t="s">
        <v>78</v>
      </c>
      <c r="E17" s="25"/>
      <c r="F17" s="25"/>
      <c r="G17" s="25"/>
    </row>
    <row r="18" spans="1:7" ht="16.5" x14ac:dyDescent="0.3">
      <c r="A18" s="23" t="s">
        <v>8</v>
      </c>
      <c r="B18" s="23"/>
      <c r="C18" s="23"/>
      <c r="D18" s="25" t="s">
        <v>79</v>
      </c>
      <c r="E18" s="25"/>
      <c r="F18" s="25"/>
      <c r="G18" s="25"/>
    </row>
    <row r="19" spans="1:7" ht="21.95" customHeight="1" x14ac:dyDescent="0.2">
      <c r="A19" s="32" t="s">
        <v>9</v>
      </c>
      <c r="B19" s="32"/>
      <c r="C19" s="32"/>
      <c r="D19" s="32"/>
      <c r="E19" s="32"/>
      <c r="F19" s="32"/>
      <c r="G19" s="32"/>
    </row>
    <row r="20" spans="1:7" ht="16.5" x14ac:dyDescent="0.3">
      <c r="A20" s="23" t="s">
        <v>15</v>
      </c>
      <c r="B20" s="23"/>
      <c r="C20" s="23"/>
      <c r="D20" s="24">
        <v>5</v>
      </c>
      <c r="E20" s="24"/>
      <c r="F20" s="24"/>
      <c r="G20" s="24"/>
    </row>
    <row r="21" spans="1:7" ht="16.5" x14ac:dyDescent="0.3">
      <c r="A21" s="23" t="s">
        <v>14</v>
      </c>
      <c r="B21" s="23"/>
      <c r="C21" s="23"/>
      <c r="D21" s="24">
        <v>30</v>
      </c>
      <c r="E21" s="24"/>
      <c r="F21" s="24"/>
      <c r="G21" s="24"/>
    </row>
    <row r="22" spans="1:7" ht="16.5" x14ac:dyDescent="0.3">
      <c r="A22" s="23" t="s">
        <v>23</v>
      </c>
      <c r="B22" s="23"/>
      <c r="C22" s="23"/>
      <c r="D22" s="35">
        <v>1</v>
      </c>
      <c r="E22" s="35"/>
      <c r="F22" s="2" t="s">
        <v>16</v>
      </c>
      <c r="G22" s="3">
        <f>IFERROR(D22/D21,"")</f>
        <v>3.3333333333333333E-2</v>
      </c>
    </row>
    <row r="23" spans="1:7" ht="16.5" x14ac:dyDescent="0.3">
      <c r="A23" s="23" t="s">
        <v>20</v>
      </c>
      <c r="B23" s="23"/>
      <c r="C23" s="23"/>
      <c r="D23" s="35">
        <v>29</v>
      </c>
      <c r="E23" s="35"/>
      <c r="F23" s="2" t="s">
        <v>16</v>
      </c>
      <c r="G23" s="3">
        <v>0.97</v>
      </c>
    </row>
    <row r="24" spans="1:7" ht="16.5" x14ac:dyDescent="0.3">
      <c r="A24" s="23" t="s">
        <v>17</v>
      </c>
      <c r="B24" s="23"/>
      <c r="C24" s="23"/>
      <c r="D24" s="24">
        <v>11</v>
      </c>
      <c r="E24" s="24"/>
      <c r="F24" s="24"/>
      <c r="G24" s="24"/>
    </row>
    <row r="25" spans="1:7" ht="16.5" x14ac:dyDescent="0.3">
      <c r="A25" s="23" t="s">
        <v>18</v>
      </c>
      <c r="B25" s="23"/>
      <c r="C25" s="23"/>
      <c r="D25" s="41">
        <v>6</v>
      </c>
      <c r="E25" s="41"/>
      <c r="F25" s="2" t="s">
        <v>16</v>
      </c>
      <c r="G25" s="3">
        <v>0.55000000000000004</v>
      </c>
    </row>
    <row r="26" spans="1:7" ht="16.5" x14ac:dyDescent="0.3">
      <c r="A26" s="23" t="s">
        <v>19</v>
      </c>
      <c r="B26" s="23"/>
      <c r="C26" s="23"/>
      <c r="D26" s="41">
        <v>1</v>
      </c>
      <c r="E26" s="41"/>
      <c r="F26" s="2" t="s">
        <v>16</v>
      </c>
      <c r="G26" s="3">
        <f>IFERROR(D26/D25,"")</f>
        <v>0.16666666666666666</v>
      </c>
    </row>
    <row r="27" spans="1:7" ht="21" customHeight="1" x14ac:dyDescent="0.2">
      <c r="A27" s="36" t="s">
        <v>13</v>
      </c>
      <c r="B27" s="36"/>
      <c r="C27" s="36"/>
      <c r="D27" s="36"/>
      <c r="E27" s="36"/>
      <c r="F27" s="36"/>
      <c r="G27" s="36"/>
    </row>
    <row r="28" spans="1:7" ht="33" customHeight="1" x14ac:dyDescent="0.2">
      <c r="A28" s="10" t="s">
        <v>25</v>
      </c>
      <c r="B28" s="10" t="s">
        <v>26</v>
      </c>
      <c r="C28" s="10" t="s">
        <v>27</v>
      </c>
      <c r="D28" s="10" t="s">
        <v>28</v>
      </c>
      <c r="E28" s="10" t="s">
        <v>29</v>
      </c>
      <c r="F28" s="34" t="s">
        <v>30</v>
      </c>
      <c r="G28" s="34"/>
    </row>
    <row r="29" spans="1:7" ht="337.5" customHeight="1" x14ac:dyDescent="0.2">
      <c r="A29" s="6">
        <v>1</v>
      </c>
      <c r="B29" s="7" t="s">
        <v>44</v>
      </c>
      <c r="C29" s="5" t="s">
        <v>82</v>
      </c>
      <c r="D29" s="4" t="s">
        <v>80</v>
      </c>
      <c r="E29" s="6" t="s">
        <v>21</v>
      </c>
      <c r="F29" s="28" t="s">
        <v>83</v>
      </c>
      <c r="G29" s="28"/>
    </row>
    <row r="30" spans="1:7" ht="210" x14ac:dyDescent="0.2">
      <c r="A30" s="11">
        <v>2</v>
      </c>
      <c r="B30" s="7" t="s">
        <v>44</v>
      </c>
      <c r="C30" s="5" t="s">
        <v>82</v>
      </c>
      <c r="D30" s="5" t="s">
        <v>46</v>
      </c>
      <c r="E30" s="6" t="s">
        <v>21</v>
      </c>
      <c r="F30" s="28" t="s">
        <v>84</v>
      </c>
      <c r="G30" s="29"/>
    </row>
    <row r="31" spans="1:7" ht="165" x14ac:dyDescent="0.2">
      <c r="A31" s="11">
        <v>3</v>
      </c>
      <c r="B31" s="7" t="s">
        <v>44</v>
      </c>
      <c r="C31" s="5" t="s">
        <v>82</v>
      </c>
      <c r="D31" s="5" t="s">
        <v>47</v>
      </c>
      <c r="E31" s="6" t="s">
        <v>21</v>
      </c>
      <c r="F31" s="28" t="s">
        <v>85</v>
      </c>
      <c r="G31" s="29"/>
    </row>
    <row r="32" spans="1:7" ht="60" x14ac:dyDescent="0.2">
      <c r="A32" s="11">
        <v>4</v>
      </c>
      <c r="B32" s="7" t="s">
        <v>44</v>
      </c>
      <c r="C32" s="5" t="s">
        <v>82</v>
      </c>
      <c r="D32" s="5" t="s">
        <v>48</v>
      </c>
      <c r="E32" s="6" t="s">
        <v>21</v>
      </c>
      <c r="F32" s="28" t="s">
        <v>86</v>
      </c>
      <c r="G32" s="28"/>
    </row>
    <row r="33" spans="1:7" ht="105" x14ac:dyDescent="0.2">
      <c r="A33" s="11">
        <v>5</v>
      </c>
      <c r="B33" s="7" t="s">
        <v>44</v>
      </c>
      <c r="C33" s="5" t="s">
        <v>82</v>
      </c>
      <c r="D33" s="5" t="s">
        <v>88</v>
      </c>
      <c r="E33" s="6" t="s">
        <v>21</v>
      </c>
      <c r="F33" s="28" t="s">
        <v>87</v>
      </c>
      <c r="G33" s="28"/>
    </row>
    <row r="34" spans="1:7" ht="60" x14ac:dyDescent="0.2">
      <c r="A34" s="11">
        <v>6</v>
      </c>
      <c r="B34" s="7" t="s">
        <v>44</v>
      </c>
      <c r="C34" s="5" t="s">
        <v>82</v>
      </c>
      <c r="D34" s="5" t="s">
        <v>89</v>
      </c>
      <c r="E34" s="6" t="s">
        <v>21</v>
      </c>
      <c r="F34" s="28" t="s">
        <v>49</v>
      </c>
      <c r="G34" s="28"/>
    </row>
    <row r="35" spans="1:7" ht="165" x14ac:dyDescent="0.2">
      <c r="A35" s="11">
        <v>7</v>
      </c>
      <c r="B35" s="7" t="s">
        <v>44</v>
      </c>
      <c r="C35" s="5" t="s">
        <v>82</v>
      </c>
      <c r="D35" s="5" t="s">
        <v>90</v>
      </c>
      <c r="E35" s="6" t="s">
        <v>21</v>
      </c>
      <c r="F35" s="28" t="s">
        <v>91</v>
      </c>
      <c r="G35" s="29"/>
    </row>
    <row r="36" spans="1:7" ht="150" x14ac:dyDescent="0.2">
      <c r="A36" s="11">
        <v>8</v>
      </c>
      <c r="B36" s="7" t="s">
        <v>44</v>
      </c>
      <c r="C36" s="5" t="s">
        <v>82</v>
      </c>
      <c r="D36" s="5" t="s">
        <v>92</v>
      </c>
      <c r="E36" s="6" t="s">
        <v>21</v>
      </c>
      <c r="F36" s="28" t="s">
        <v>93</v>
      </c>
      <c r="G36" s="29"/>
    </row>
    <row r="37" spans="1:7" ht="135" x14ac:dyDescent="0.2">
      <c r="A37" s="11">
        <v>9</v>
      </c>
      <c r="B37" s="7" t="s">
        <v>44</v>
      </c>
      <c r="C37" s="5" t="s">
        <v>82</v>
      </c>
      <c r="D37" s="5" t="s">
        <v>50</v>
      </c>
      <c r="E37" s="6" t="s">
        <v>21</v>
      </c>
      <c r="F37" s="28" t="s">
        <v>94</v>
      </c>
      <c r="G37" s="28"/>
    </row>
    <row r="38" spans="1:7" ht="135" x14ac:dyDescent="0.2">
      <c r="A38" s="11">
        <v>10</v>
      </c>
      <c r="B38" s="7" t="s">
        <v>44</v>
      </c>
      <c r="C38" s="5" t="s">
        <v>82</v>
      </c>
      <c r="D38" s="5" t="s">
        <v>51</v>
      </c>
      <c r="E38" s="6" t="s">
        <v>21</v>
      </c>
      <c r="F38" s="28" t="s">
        <v>95</v>
      </c>
      <c r="G38" s="29"/>
    </row>
    <row r="39" spans="1:7" ht="90" x14ac:dyDescent="0.2">
      <c r="A39" s="6">
        <v>11</v>
      </c>
      <c r="B39" s="7" t="s">
        <v>44</v>
      </c>
      <c r="C39" s="5" t="s">
        <v>82</v>
      </c>
      <c r="D39" s="4" t="s">
        <v>52</v>
      </c>
      <c r="E39" s="6" t="s">
        <v>21</v>
      </c>
      <c r="F39" s="28" t="s">
        <v>81</v>
      </c>
      <c r="G39" s="28"/>
    </row>
    <row r="40" spans="1:7" ht="60" x14ac:dyDescent="0.2">
      <c r="A40" s="6">
        <v>12</v>
      </c>
      <c r="B40" s="7" t="s">
        <v>44</v>
      </c>
      <c r="C40" s="5" t="s">
        <v>82</v>
      </c>
      <c r="D40" s="4" t="s">
        <v>53</v>
      </c>
      <c r="E40" s="6" t="s">
        <v>21</v>
      </c>
      <c r="F40" s="28" t="s">
        <v>96</v>
      </c>
      <c r="G40" s="28"/>
    </row>
    <row r="41" spans="1:7" ht="409.5" x14ac:dyDescent="0.2">
      <c r="A41" s="6">
        <v>13</v>
      </c>
      <c r="B41" s="12" t="s">
        <v>56</v>
      </c>
      <c r="C41" s="4" t="s">
        <v>97</v>
      </c>
      <c r="D41" s="4" t="s">
        <v>54</v>
      </c>
      <c r="E41" s="6"/>
      <c r="F41" s="28" t="s">
        <v>55</v>
      </c>
      <c r="G41" s="29"/>
    </row>
    <row r="42" spans="1:7" ht="240" x14ac:dyDescent="0.2">
      <c r="A42" s="6">
        <v>14</v>
      </c>
      <c r="B42" s="12" t="s">
        <v>56</v>
      </c>
      <c r="C42" s="4" t="s">
        <v>97</v>
      </c>
      <c r="D42" s="4" t="s">
        <v>57</v>
      </c>
      <c r="E42" s="6" t="s">
        <v>21</v>
      </c>
      <c r="F42" s="28" t="s">
        <v>98</v>
      </c>
      <c r="G42" s="29"/>
    </row>
    <row r="43" spans="1:7" ht="120" x14ac:dyDescent="0.2">
      <c r="A43" s="6">
        <v>15</v>
      </c>
      <c r="B43" s="7" t="s">
        <v>56</v>
      </c>
      <c r="C43" s="4" t="s">
        <v>97</v>
      </c>
      <c r="D43" s="4" t="s">
        <v>58</v>
      </c>
      <c r="E43" s="6" t="s">
        <v>21</v>
      </c>
      <c r="F43" s="28" t="s">
        <v>59</v>
      </c>
      <c r="G43" s="28"/>
    </row>
    <row r="44" spans="1:7" ht="120" x14ac:dyDescent="0.2">
      <c r="A44" s="6">
        <v>16</v>
      </c>
      <c r="B44" s="7" t="s">
        <v>56</v>
      </c>
      <c r="C44" s="4" t="s">
        <v>97</v>
      </c>
      <c r="D44" s="4" t="s">
        <v>60</v>
      </c>
      <c r="E44" s="6" t="s">
        <v>21</v>
      </c>
      <c r="F44" s="42" t="s">
        <v>99</v>
      </c>
      <c r="G44" s="43"/>
    </row>
    <row r="45" spans="1:7" ht="195" x14ac:dyDescent="0.2">
      <c r="A45" s="6">
        <v>17</v>
      </c>
      <c r="B45" s="7" t="s">
        <v>56</v>
      </c>
      <c r="C45" s="4" t="s">
        <v>97</v>
      </c>
      <c r="D45" s="4" t="s">
        <v>61</v>
      </c>
      <c r="E45" s="6" t="s">
        <v>21</v>
      </c>
      <c r="F45" s="28" t="s">
        <v>100</v>
      </c>
      <c r="G45" s="29"/>
    </row>
    <row r="46" spans="1:7" ht="360" x14ac:dyDescent="0.2">
      <c r="A46" s="6">
        <v>18</v>
      </c>
      <c r="B46" s="7" t="s">
        <v>56</v>
      </c>
      <c r="C46" s="4" t="s">
        <v>97</v>
      </c>
      <c r="D46" s="4" t="s">
        <v>62</v>
      </c>
      <c r="E46" s="6"/>
      <c r="F46" s="26" t="s">
        <v>101</v>
      </c>
      <c r="G46" s="26"/>
    </row>
    <row r="47" spans="1:7" ht="270" x14ac:dyDescent="0.2">
      <c r="A47" s="6">
        <v>19</v>
      </c>
      <c r="B47" s="7" t="s">
        <v>56</v>
      </c>
      <c r="C47" s="4" t="s">
        <v>97</v>
      </c>
      <c r="D47" s="14" t="s">
        <v>63</v>
      </c>
      <c r="E47" s="6" t="s">
        <v>21</v>
      </c>
      <c r="F47" s="44" t="s">
        <v>102</v>
      </c>
      <c r="G47" s="45"/>
    </row>
    <row r="48" spans="1:7" ht="150" x14ac:dyDescent="0.2">
      <c r="A48" s="6">
        <v>20</v>
      </c>
      <c r="B48" s="7" t="s">
        <v>56</v>
      </c>
      <c r="C48" s="4" t="s">
        <v>97</v>
      </c>
      <c r="D48" s="4" t="s">
        <v>64</v>
      </c>
      <c r="E48" s="6" t="s">
        <v>21</v>
      </c>
      <c r="F48" s="26" t="s">
        <v>103</v>
      </c>
      <c r="G48" s="27"/>
    </row>
    <row r="49" spans="1:7" ht="225" x14ac:dyDescent="0.2">
      <c r="A49" s="6">
        <v>21</v>
      </c>
      <c r="B49" s="7" t="s">
        <v>56</v>
      </c>
      <c r="C49" s="4" t="s">
        <v>104</v>
      </c>
      <c r="D49" s="4" t="s">
        <v>65</v>
      </c>
      <c r="E49" s="6" t="s">
        <v>21</v>
      </c>
      <c r="F49" s="26" t="s">
        <v>105</v>
      </c>
      <c r="G49" s="27"/>
    </row>
    <row r="50" spans="1:7" ht="45" x14ac:dyDescent="0.2">
      <c r="A50" s="6">
        <v>22</v>
      </c>
      <c r="B50" s="7" t="s">
        <v>56</v>
      </c>
      <c r="C50" s="4" t="s">
        <v>104</v>
      </c>
      <c r="D50" s="4" t="s">
        <v>66</v>
      </c>
      <c r="E50" s="6" t="s">
        <v>22</v>
      </c>
      <c r="F50" s="26" t="s">
        <v>67</v>
      </c>
      <c r="G50" s="26"/>
    </row>
    <row r="51" spans="1:7" ht="75" x14ac:dyDescent="0.2">
      <c r="A51" s="6">
        <v>23</v>
      </c>
      <c r="B51" s="7" t="s">
        <v>56</v>
      </c>
      <c r="C51" s="4" t="s">
        <v>104</v>
      </c>
      <c r="D51" s="4" t="s">
        <v>68</v>
      </c>
      <c r="E51" s="6" t="s">
        <v>21</v>
      </c>
      <c r="F51" s="26" t="s">
        <v>106</v>
      </c>
      <c r="G51" s="26"/>
    </row>
    <row r="52" spans="1:7" ht="180" x14ac:dyDescent="0.2">
      <c r="A52" s="6">
        <v>24</v>
      </c>
      <c r="B52" s="7" t="s">
        <v>69</v>
      </c>
      <c r="C52" s="4" t="s">
        <v>107</v>
      </c>
      <c r="D52" s="4" t="s">
        <v>70</v>
      </c>
      <c r="E52" s="6" t="s">
        <v>21</v>
      </c>
      <c r="F52" s="15" t="s">
        <v>108</v>
      </c>
      <c r="G52" s="17"/>
    </row>
    <row r="53" spans="1:7" ht="300" x14ac:dyDescent="0.2">
      <c r="A53" s="6">
        <v>25</v>
      </c>
      <c r="B53" s="12" t="s">
        <v>44</v>
      </c>
      <c r="C53" s="4" t="s">
        <v>71</v>
      </c>
      <c r="D53" s="4" t="s">
        <v>72</v>
      </c>
      <c r="E53" s="6" t="s">
        <v>21</v>
      </c>
      <c r="F53" s="15" t="s">
        <v>109</v>
      </c>
      <c r="G53" s="17"/>
    </row>
    <row r="54" spans="1:7" ht="210" x14ac:dyDescent="0.2">
      <c r="A54" s="6">
        <v>26</v>
      </c>
      <c r="B54" s="12" t="s">
        <v>44</v>
      </c>
      <c r="C54" s="4" t="s">
        <v>71</v>
      </c>
      <c r="D54" s="4" t="s">
        <v>73</v>
      </c>
      <c r="E54" s="6" t="s">
        <v>21</v>
      </c>
      <c r="F54" s="15" t="s">
        <v>110</v>
      </c>
      <c r="G54" s="17"/>
    </row>
    <row r="55" spans="1:7" ht="240" x14ac:dyDescent="0.2">
      <c r="A55" s="6">
        <v>27</v>
      </c>
      <c r="B55" s="12" t="s">
        <v>44</v>
      </c>
      <c r="C55" s="4" t="s">
        <v>71</v>
      </c>
      <c r="D55" s="4" t="s">
        <v>74</v>
      </c>
      <c r="E55" s="6" t="s">
        <v>21</v>
      </c>
      <c r="F55" s="15" t="s">
        <v>111</v>
      </c>
      <c r="G55" s="16"/>
    </row>
    <row r="56" spans="1:7" ht="285" x14ac:dyDescent="0.2">
      <c r="A56" s="6">
        <v>28</v>
      </c>
      <c r="B56" s="12" t="s">
        <v>44</v>
      </c>
      <c r="C56" s="4" t="s">
        <v>71</v>
      </c>
      <c r="D56" s="4" t="s">
        <v>75</v>
      </c>
      <c r="E56" s="6" t="s">
        <v>21</v>
      </c>
      <c r="F56" s="15" t="s">
        <v>112</v>
      </c>
      <c r="G56" s="17"/>
    </row>
    <row r="57" spans="1:7" ht="285" customHeight="1" x14ac:dyDescent="0.2">
      <c r="A57" s="6">
        <v>29</v>
      </c>
      <c r="B57" s="12" t="s">
        <v>44</v>
      </c>
      <c r="C57" s="4" t="s">
        <v>71</v>
      </c>
      <c r="D57" s="4" t="s">
        <v>75</v>
      </c>
      <c r="E57" s="6" t="s">
        <v>21</v>
      </c>
      <c r="F57" s="15" t="s">
        <v>112</v>
      </c>
      <c r="G57" s="17"/>
    </row>
    <row r="58" spans="1:7" ht="375" x14ac:dyDescent="0.2">
      <c r="A58" s="6">
        <v>30</v>
      </c>
      <c r="B58" s="12" t="s">
        <v>44</v>
      </c>
      <c r="C58" s="4" t="s">
        <v>71</v>
      </c>
      <c r="D58" s="4" t="s">
        <v>76</v>
      </c>
      <c r="E58" s="6" t="s">
        <v>21</v>
      </c>
      <c r="F58" s="15" t="s">
        <v>113</v>
      </c>
      <c r="G58" s="16"/>
    </row>
    <row r="59" spans="1:7" x14ac:dyDescent="0.2">
      <c r="A59" s="6"/>
      <c r="B59" s="12"/>
      <c r="C59" s="6"/>
      <c r="D59" s="4"/>
      <c r="E59" s="6"/>
      <c r="F59" s="8"/>
      <c r="G59" s="9"/>
    </row>
    <row r="60" spans="1:7" x14ac:dyDescent="0.2">
      <c r="A60" s="6"/>
      <c r="B60" s="12"/>
      <c r="C60" s="6"/>
      <c r="D60" s="6"/>
      <c r="E60" s="6"/>
      <c r="F60" s="39"/>
      <c r="G60" s="40"/>
    </row>
    <row r="61" spans="1:7" ht="5.0999999999999996" customHeight="1" x14ac:dyDescent="0.2">
      <c r="A61" s="13"/>
      <c r="B61" s="13"/>
      <c r="C61" s="13"/>
      <c r="D61" s="13"/>
      <c r="E61" s="13"/>
      <c r="F61" s="13"/>
      <c r="G61" s="13"/>
    </row>
    <row r="62" spans="1:7" x14ac:dyDescent="0.2">
      <c r="A62" s="38" t="s">
        <v>37</v>
      </c>
      <c r="B62" s="38"/>
      <c r="C62" s="38"/>
      <c r="D62" s="38"/>
      <c r="E62" s="38"/>
      <c r="F62" s="38"/>
      <c r="G62" s="38"/>
    </row>
    <row r="63" spans="1:7" x14ac:dyDescent="0.2">
      <c r="A63" s="38"/>
      <c r="B63" s="38"/>
      <c r="C63" s="38"/>
      <c r="D63" s="38"/>
      <c r="E63" s="38"/>
      <c r="F63" s="38"/>
      <c r="G63" s="38"/>
    </row>
  </sheetData>
  <mergeCells count="81">
    <mergeCell ref="A62:G63"/>
    <mergeCell ref="F51:G51"/>
    <mergeCell ref="F60:G60"/>
    <mergeCell ref="A24:C24"/>
    <mergeCell ref="D24:G24"/>
    <mergeCell ref="A25:C25"/>
    <mergeCell ref="D25:E25"/>
    <mergeCell ref="A26:C26"/>
    <mergeCell ref="D26:E26"/>
    <mergeCell ref="F29:G29"/>
    <mergeCell ref="F30:G30"/>
    <mergeCell ref="F44:G44"/>
    <mergeCell ref="F45:G45"/>
    <mergeCell ref="F46:G46"/>
    <mergeCell ref="F47:G47"/>
    <mergeCell ref="F50:G50"/>
    <mergeCell ref="F39:G39"/>
    <mergeCell ref="F31:G31"/>
    <mergeCell ref="F32:G32"/>
    <mergeCell ref="F33:G33"/>
    <mergeCell ref="F34:G34"/>
    <mergeCell ref="F35:G35"/>
    <mergeCell ref="A13:C13"/>
    <mergeCell ref="A17:C17"/>
    <mergeCell ref="A18:C18"/>
    <mergeCell ref="D21:G21"/>
    <mergeCell ref="F28:G28"/>
    <mergeCell ref="D20:G20"/>
    <mergeCell ref="D22:E22"/>
    <mergeCell ref="D23:E23"/>
    <mergeCell ref="A19:G19"/>
    <mergeCell ref="A27:G27"/>
    <mergeCell ref="A20:C20"/>
    <mergeCell ref="A21:C21"/>
    <mergeCell ref="A22:C22"/>
    <mergeCell ref="D15:G15"/>
    <mergeCell ref="D16:G16"/>
    <mergeCell ref="D17:G17"/>
    <mergeCell ref="D18:G18"/>
    <mergeCell ref="D9:G9"/>
    <mergeCell ref="D10:G10"/>
    <mergeCell ref="D11:G11"/>
    <mergeCell ref="D13:G13"/>
    <mergeCell ref="A5:G5"/>
    <mergeCell ref="A6:G6"/>
    <mergeCell ref="A12:G12"/>
    <mergeCell ref="A7:C7"/>
    <mergeCell ref="A8:C8"/>
    <mergeCell ref="A9:C9"/>
    <mergeCell ref="A10:C10"/>
    <mergeCell ref="A11:C11"/>
    <mergeCell ref="A23:C23"/>
    <mergeCell ref="D7:G7"/>
    <mergeCell ref="D8:G8"/>
    <mergeCell ref="F48:G48"/>
    <mergeCell ref="F49:G49"/>
    <mergeCell ref="F36:G36"/>
    <mergeCell ref="F37:G37"/>
    <mergeCell ref="F38:G38"/>
    <mergeCell ref="F40:G40"/>
    <mergeCell ref="F41:G41"/>
    <mergeCell ref="F42:G42"/>
    <mergeCell ref="F43:G43"/>
    <mergeCell ref="A14:C14"/>
    <mergeCell ref="A15:C15"/>
    <mergeCell ref="A16:C16"/>
    <mergeCell ref="D14:G14"/>
    <mergeCell ref="A1:B2"/>
    <mergeCell ref="A3:B3"/>
    <mergeCell ref="C3:E3"/>
    <mergeCell ref="F1:G2"/>
    <mergeCell ref="C1:E1"/>
    <mergeCell ref="C2:E2"/>
    <mergeCell ref="F3:G3"/>
    <mergeCell ref="F57:G57"/>
    <mergeCell ref="F58:G58"/>
    <mergeCell ref="F52:G52"/>
    <mergeCell ref="F53:G53"/>
    <mergeCell ref="F54:G54"/>
    <mergeCell ref="F55:G55"/>
    <mergeCell ref="F56:G56"/>
  </mergeCells>
  <phoneticPr fontId="4" type="noConversion"/>
  <dataValidations count="29">
    <dataValidation allowBlank="1" showInputMessage="1" showErrorMessage="1" promptTitle="Nombre de la entidad " prompt="Diligencie el nombre de la entidad " sqref="A7:C7" xr:uid="{00000000-0002-0000-0000-000000000000}"/>
    <dataValidation allowBlank="1" showInputMessage="1" showErrorMessage="1" prompt="Recuerde que este informe al igual que los demás documentos soporte deben estar en la página web de la entidad, sección indicada por el Decreto 1081 de 2015." sqref="A5:G5" xr:uid="{00000000-0002-0000-0000-000001000000}"/>
    <dataValidation allowBlank="1" showInputMessage="1" showErrorMessage="1" prompt="Diligencie en este campo el nombre de la entidad." sqref="D7:G7" xr:uid="{00000000-0002-0000-0000-000002000000}"/>
    <dataValidation allowBlank="1" showInputMessage="1" showErrorMessage="1" prompt="Diligencie en este campo el nombre del servidor público designado como responsable al interior de la entidad del proyecto de regulación en curso." sqref="D8:G8" xr:uid="{00000000-0002-0000-0000-000003000000}"/>
    <dataValidation allowBlank="1" showInputMessage="1" showErrorMessage="1" prompt="Diligencie en este campo el nombre del proyecto de regulación que se encuentra en curso._x000a_" sqref="D9:G9" xr:uid="{00000000-0002-0000-0000-000004000000}"/>
    <dataValidation allowBlank="1" showInputMessage="1" showErrorMessage="1" prompt="Diligencie en este campo el nombre el objeto que se esta regulando a través del proyecto en curso." sqref="D10:G10" xr:uid="{00000000-0002-0000-0000-000005000000}"/>
    <dataValidation allowBlank="1" showInputMessage="1" showErrorMessage="1" prompt="Escriba la fecha de publicación de este instrumento en el siguiente formato: dd/mm/aaaa." sqref="D11:G11" xr:uid="{00000000-0002-0000-0000-000006000000}"/>
    <dataValidation allowBlank="1" showInputMessage="1" showErrorMessage="1" prompt="Señale el número total de días en consulta del proyecto de regulación (incluyendo adiciones o prórrogas). " sqref="D13:G13" xr:uid="{00000000-0002-0000-0000-000007000000}"/>
    <dataValidation allowBlank="1" showInputMessage="1" showErrorMessage="1" prompt="Escriba la fecha de inicio de la consulta en el siguiente formato: dd/mm/aaaa." sqref="D14:G14" xr:uid="{00000000-0002-0000-0000-000008000000}"/>
    <dataValidation allowBlank="1" showInputMessage="1" showErrorMessage="1" prompt="Escriba la fecha de finalización de la consulta, incluyendo las adiciones y prórrogas, en el siguiente formato: dd/mm/aaaa." sqref="D15:G15" xr:uid="{00000000-0002-0000-0000-000009000000}"/>
    <dataValidation allowBlank="1" showInputMessage="1" showErrorMessage="1" prompt="Incluya en este campo el enlace donde estuvo en consulta el proyecto de regulación." sqref="D16:G16" xr:uid="{00000000-0002-0000-0000-00000A000000}"/>
    <dataValidation allowBlank="1" showInputMessage="1" showErrorMessage="1" prompt="Señale los canales o medios en los que divulgó el proyecto de regulación." sqref="D17:G17" xr:uid="{00000000-0002-0000-0000-00000B000000}"/>
    <dataValidation allowBlank="1" showInputMessage="1" showErrorMessage="1" prompt="Señale los canales o medios que dispuso para recibir los comentarios u observaciones ciudadanas al proyecto de regulación." sqref="D18:G18"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20:G20" xr:uid="{00000000-0002-0000-0000-00000D000000}"/>
    <dataValidation allowBlank="1" showInputMessage="1" showErrorMessage="1" prompt="Señale el número total de comentarios recibidos, tenga en cuenta que este valor debe ser la suma de las dos casillas siguientes. " sqref="D21:G21" xr:uid="{00000000-0002-0000-0000-00000E000000}"/>
    <dataValidation allowBlank="1" showInputMessage="1" showErrorMessage="1" prompt="Indique cuantos comentarios se acogieron del total de comentarios recibidos." sqref="D22:E22" xr:uid="{00000000-0002-0000-0000-00000F000000}"/>
    <dataValidation allowBlank="1" showInputMessage="1" showErrorMessage="1" prompt="Indique cuantos comentarios no se aceptaron del total de comentarios recibidos." sqref="D23:E23" xr:uid="{00000000-0002-0000-0000-000010000000}"/>
    <dataValidation allowBlank="1" showInputMessage="1" showErrorMessage="1" prompt="Cálculo automático. " sqref="G22 G25" xr:uid="{00000000-0002-0000-0000-000011000000}"/>
    <dataValidation allowBlank="1" showInputMessage="1" showErrorMessage="1" prompt="Cálculo automático." sqref="G26" xr:uid="{00000000-0002-0000-0000-000012000000}"/>
    <dataValidation allowBlank="1" showInputMessage="1" showErrorMessage="1" prompt="Señale el número total de artículos del proyecto de regulación en curso._x000a_" sqref="D24:G24" xr:uid="{00000000-0002-0000-0000-000013000000}"/>
    <dataValidation allowBlank="1" showInputMessage="1" showErrorMessage="1" prompt="Indique del total de artículos del proyecto, cuantos de éstos recibieron comentarios." sqref="D25:E25" xr:uid="{00000000-0002-0000-0000-000014000000}"/>
    <dataValidation allowBlank="1" showInputMessage="1" showErrorMessage="1" prompt="Indique del total de artículos del proyecto que recibieron comentarios, cuantos de éstos fueron modificados a partir de los mismos." sqref="D26:E26" xr:uid="{00000000-0002-0000-0000-000015000000}"/>
    <dataValidation allowBlank="1" showInputMessage="1" showErrorMessage="1" prompt="Identificación consecutiva de observaciones." sqref="A28" xr:uid="{00000000-0002-0000-0000-000016000000}"/>
    <dataValidation allowBlank="1" showInputMessage="1" showErrorMessage="1" prompt="Escriba la fecha de recepción de la observación en el siguiente formato: dd/mm/aaaa." sqref="B28" xr:uid="{00000000-0002-0000-0000-000017000000}"/>
    <dataValidation allowBlank="1" showInputMessage="1" showErrorMessage="1" prompt="Registre el nombre de la persona natural o jurídica que envió la observación." sqref="C28" xr:uid="{00000000-0002-0000-0000-000018000000}"/>
    <dataValidation allowBlank="1" showInputMessage="1" showErrorMessage="1" prompt="Registre la observación enviada por la persona natural o jurídica." sqref="D28" xr:uid="{00000000-0002-0000-0000-000019000000}"/>
    <dataValidation allowBlank="1" showInputMessage="1" showErrorMessage="1" prompt="Señale de la lista desplegable, la acción adelantada por la entidad con la observación recibida." sqref="E28"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8:G28" xr:uid="{00000000-0002-0000-0000-00001B000000}"/>
    <dataValidation allowBlank="1" showInputMessage="1" showErrorMessage="1" prompt="Cálculo automático" sqref="G23" xr:uid="{00000000-0002-0000-0000-00001C000000}"/>
  </dataValidations>
  <hyperlinks>
    <hyperlink ref="D16" r:id="rId1" xr:uid="{00000000-0004-0000-0000-000000000000}"/>
  </hyperlinks>
  <pageMargins left="0.7" right="0.7" top="0.75" bottom="0.75" header="0.3" footer="0.3"/>
  <pageSetup scale="59"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E29:E60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RowHeight="15.75" x14ac:dyDescent="0.25"/>
  <sheetData>
    <row r="1" spans="1:1" x14ac:dyDescent="0.25">
      <c r="A1" t="s">
        <v>21</v>
      </c>
    </row>
    <row r="2" spans="1:1" x14ac:dyDescent="0.25">
      <c r="A2" t="s">
        <v>22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monica gomez</cp:lastModifiedBy>
  <cp:lastPrinted>2020-09-29T18:41:40Z</cp:lastPrinted>
  <dcterms:created xsi:type="dcterms:W3CDTF">2020-09-21T19:13:53Z</dcterms:created>
  <dcterms:modified xsi:type="dcterms:W3CDTF">2021-03-04T23:48:36Z</dcterms:modified>
</cp:coreProperties>
</file>