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UARIOS\acanon\Documents\acanon\BOLSAS PLASTICAS\MODIFICACION  RES 668\CONSULTA PUBLICA\"/>
    </mc:Choice>
  </mc:AlternateContent>
  <bookViews>
    <workbookView xWindow="0" yWindow="0" windowWidth="20490" windowHeight="7620" activeTab="1"/>
  </bookViews>
  <sheets>
    <sheet name="Gráfico1" sheetId="3" r:id="rId1"/>
    <sheet name="Identificación" sheetId="2" r:id="rId2"/>
  </sheets>
  <definedNames>
    <definedName name="_xlnm._FilterDatabase" localSheetId="1" hidden="1">Identificación!$A$18:$T$22</definedName>
    <definedName name="_xlnm.Print_Area" localSheetId="1">Identificación!$A$1:$T$55</definedName>
  </definedNames>
  <calcPr calcId="152511"/>
</workbook>
</file>

<file path=xl/sharedStrings.xml><?xml version="1.0" encoding="utf-8"?>
<sst xmlns="http://schemas.openxmlformats.org/spreadsheetml/2006/main" count="135" uniqueCount="120">
  <si>
    <t>Proceso: Instrumentación ambiental</t>
  </si>
  <si>
    <t>INFORMACIÓN SOBRE LA PROPUESTA</t>
  </si>
  <si>
    <t xml:space="preserve">MINISTERIO DE AMBIENTE Y DESARROLLO SOSTENIBLE </t>
  </si>
  <si>
    <t>TIPO</t>
  </si>
  <si>
    <t>LEY</t>
  </si>
  <si>
    <t>DECRETO</t>
  </si>
  <si>
    <t>RESOLUCIÓN</t>
  </si>
  <si>
    <t>OTRO</t>
  </si>
  <si>
    <t>¿CUÁL?</t>
  </si>
  <si>
    <t>DEPENDENCIA RESPONSABLE DEL MINISTERIO</t>
  </si>
  <si>
    <t>Versión</t>
  </si>
  <si>
    <t>1. COMENTARIOS GENERALES</t>
  </si>
  <si>
    <t>COMENTARIO RECIBIDO</t>
  </si>
  <si>
    <t>RESPUESTA AL COMENTARIO</t>
  </si>
  <si>
    <t>ACTOR QUE REALIZA EL COMENTARIO</t>
  </si>
  <si>
    <t>UBICACIÓN EN EL DOCUMENTO: Capítulo, artículo, parágrafo, numeral / entre otros</t>
  </si>
  <si>
    <t>RESPUESTA AL COMENTARIO 
Justificación de por qué se aceptó o no, el(los) comentario (s) recibido (s)</t>
  </si>
  <si>
    <t>COMENTARIO RECIBIDO: Transcribir EXACTAMENTE el comentario (tal cual como se recibió, por el actor)</t>
  </si>
  <si>
    <t>PROFESIONAL QUE CONSOLIDÓ LA INFORMACIÓN DEL MINISTERIO Y PREPARÓ LA RESPUESTA A LOS DIFERENTES COMENTARIOS:</t>
  </si>
  <si>
    <t>FECHA CONSOLIDACIÓN</t>
  </si>
  <si>
    <t>2. RESPUESTA A COMENTARIOS PUNTUALES</t>
  </si>
  <si>
    <t>RESPUESTA A LOS COMENTARIOS PRESENTADOS POR ACTORES EXTERNOS A PROPUESTAS DE INSTRUMENTOS AMBIENTALES</t>
  </si>
  <si>
    <t>DD</t>
  </si>
  <si>
    <t>MM</t>
  </si>
  <si>
    <t>AA</t>
  </si>
  <si>
    <t>NOMBRE DEL INSTRUMENTO</t>
  </si>
  <si>
    <t>NOTA: Para consignar Las respuestas (respecto a las observaciones o propuestas), se pueden adicionar las filas que sean necesarias.</t>
  </si>
  <si>
    <t>Código: F-M-INA-25</t>
  </si>
  <si>
    <t>Versión: 3</t>
  </si>
  <si>
    <t>Vigencia: 29/03/2019</t>
  </si>
  <si>
    <t>X</t>
  </si>
  <si>
    <t xml:space="preserve">Por la cual de modifica la Resolucion 668 de 2016 sobre uso racional de Bolsas Plásticasy se adiptan otras disposiciones. </t>
  </si>
  <si>
    <t xml:space="preserve">Articulo 2. </t>
  </si>
  <si>
    <t xml:space="preserve">El Articulo 2 ajusta los indicadores. Se presenta una tabla con cinco indicadores. Aunque tienen denominacion y redaccion diferente, no hay diferencia matemática entre los indicadores 3 y 5, razón por la cual se sugiere eliminar uno de ellos o precisar lo que cada uno medirá en su respectiva formula. </t>
  </si>
  <si>
    <t>Articulo 3.</t>
  </si>
  <si>
    <t xml:space="preserve">El articulo 3 tiene relacion con el indicador 5 comentado en el numeral anterior, razón por la cual deberá revisarse según indicadores. </t>
  </si>
  <si>
    <t>Dentro del artículo 2, se deberían incluir dos indicadores, el primero relacionado con cantidad de bolsas de materiales biodegradables con cumplimiento al Estándar EN 13432 o similar (excluyendo aquellos que contienen aditivos oxodegradables y oxobiodegradables) y también se debe incluir el indicador de porcentaje de material reciclado de las bolsas, en línea con el Plan Nacional para la Gestión Sostenible de Plásticos de Un Solo Uso y de la Resolución 1407 de 2018 (Responsabilidad Extendida para la Gestión de Envases y Empaques).</t>
  </si>
  <si>
    <t>ESENTTIA</t>
  </si>
  <si>
    <t>En el artículo 4, se establecen las categorías de “Residuos Orgánicos Aprovechables” y “Residuos no aprovechables” pero no se da un definición a los mismos. Esto a su vez presupone que los residuos orgánicos aprovechables serán aprovechados en sistemas de compostaje, plantas anaeróbicas para la generación de biogás y/o plantas de biomasa para la generación eléctrica, sistemas que aún no están en funcionamiento en la mayoría del territorio y que lo único que generan es un uso adicional de bolsas para separar los residuos que finalmente van a terminar en rellenos o microrellenos sanitarios. Por último, la utilización de bolsas de colores diferentes debe estar asociado a un esquema de recolección conjunta y posible identificación de los residuos por el recolector, sin embargo, en Colombia la tendencia ha sido a generar frecuencias separadas de recolección para lo que la diferenciación de colores se convierte en un sobre costo para el usuario del servicio público de aseo. También, el uso de colores no debe aplicarse a lugares donde se implementen contenedores para la separación de residuos, ya que allí lo importante es la acción del usuario de separar y no resulta relevante el color de la bolsa.</t>
  </si>
  <si>
    <t>Articulo 4.</t>
  </si>
  <si>
    <t>ACOPLASTICOS</t>
  </si>
  <si>
    <t>SURA</t>
  </si>
  <si>
    <t>SOCYA</t>
  </si>
  <si>
    <t>ANDESCO</t>
  </si>
  <si>
    <t>COMENTARIOS GENERALES</t>
  </si>
  <si>
    <t xml:space="preserve"> Aclarar el ámbito de aplicación teniendo en cuenta que el código de colores aplicaría para el territorio nacional independiente de los distribuidores de bolsas plásticas (no incluido).  </t>
  </si>
  <si>
    <t xml:space="preserve">Aclaración del fundamento normativo del código de colores propuesto teniendo en cuenta que es diferente al sugerido en el GTC24 tabla 1 y en la Resolución 1164 de 2002 (artículo 4). </t>
  </si>
  <si>
    <t xml:space="preserve">Articulo 4. </t>
  </si>
  <si>
    <t>De manera general, consideramos que es importante lograr una uniformidad de los códigos de colores respecto a la separación de residuos que se proponen. Crear nuevos códigos puede resultar en generar confusión y afectar los indicadores de aprovechamiento para quienes ya tienen experiencia en la separación de residuos.
Nuestras principales observaciones al proyecto normativo están asociadas al artículo 4 que adopta el código de colores para la separación de residuos en la fuente.   Consideramos que usar un solo color (blanco) para depositar todos los residuos reciclables, puede representar un riesgo de contaminación de residuos como el papel y cartón y por lo tanto de afectación a su proceso de reciclabilidad. Consideramos que es prudente dejar una bolsa gris para cartón y papel tal y como está en la Resolución 1397 de 2018.
Así mismo, consideramos que se requiere claridad respecto a las responsabilidades y la aplicabilidad del código de colores en el sector empresarial, ya que este viene utilizando el código de colores definido en la  GTC-024. Solo se menciona la responsabilidad de los municipios y los distritos en el marco de implementación de los PGIRS.
Finalmente, consideramos que es importante fortalecer la educación en materia de definicionones de residuos, con ejemplos específicos sobre los residuos orgánicos aprovechables y residuos no aprovechables, así como el uso del termino “multicapa”, para que haya claridad y entendimiento de todas las personas.</t>
  </si>
  <si>
    <t xml:space="preserve">se estandarice a nivel nacional un código de colores para separación en la fuente de los residuos generados no sólo del tipo domiciliario, sino donde se articulen también las servicios de atención salud y otras actividades, donde actualmente se maneja un código de colores reglamentado por la Resolución 1164 de 2002 </t>
  </si>
  <si>
    <t>AUDIFARMA</t>
  </si>
  <si>
    <t>El Articulo 4 adopta un codigo de colores diferente al que habia establecido la resolucion 1397 de 2018, y esta a al vez, habia desconocido la propuesta de la GTC 24, esta ultima, si bien nunca habia sido de obligatorio cumplimiento en el pais, existe desde hace bastantes años y ha logrado cierto nivel de penetracion en la poblacion colombiana, Un cambio periodico en el codigo de colores va en contra de los logros alcanzados en materia de sensibilizacion y educación para la separacion en la fuente. Se sugiere reconsiderar y alinear parcialmente con la NTC 24</t>
  </si>
  <si>
    <t xml:space="preserve">Formato unico nacional </t>
  </si>
  <si>
    <t>Se sugiere acompañar el formato de unas instrucciones para su diligenciamiento, o de formato diligenciado como ejemplo</t>
  </si>
  <si>
    <t>Al analizar los indicadores 3 y 5 pareciera ser el mismo indicador, teniendo en cuenta que las variables a medir y la fórmula propuesta en cada uno llevan a un mismo resultado 
  Por lo tanto sugerimos respetuosamente se mantenga solo indicador 5 y se elimine el 3, para evitar confusión.</t>
  </si>
  <si>
    <t>Direccion de Asuntos ambientales Sectorial y Urbana</t>
  </si>
  <si>
    <t>20 diciembre de 2020</t>
  </si>
  <si>
    <t>Seria Conveniente ubicar la seccion 4 del formato antes que la 3, ya que la 4 detalla la informacion por punto de venta / sucursal y la 3 consolida la totalidad de puntos de venta</t>
  </si>
  <si>
    <t>En la seccion 3 se va llevando un consolidado de de cada año, incluyendo la informacion del año para el cual se presetna el informe de seguimiento, y en la Seccion 4 se detallan las cantidades por sucursal para el año de seguimiento?</t>
  </si>
  <si>
    <t>No se acepta el comentario. Se hace un ajuste a los indicadores estableciendo los parámetros de cálculo de los indicadores y unificando el criterio de reporte de los mismos en los informes de avance en cuanto de uso racional de bolsas plasticas. El tema relacionado con los materiales biodegradables hacen parte de la estrategia de sustitución de materiales en el marco de la gestión sostenible del plastico y se refieren al desarrollo del decreto 2198 de 2017 y la resolución 1481 de 2018 sobre incentivos para la evitar el cobro del impuesto a la bolsa plastica.</t>
  </si>
  <si>
    <t xml:space="preserve">Se acepta el comentario y se haran los ajustes correspondientes. </t>
  </si>
  <si>
    <t xml:space="preserve">Comentario general </t>
  </si>
  <si>
    <t xml:space="preserve">1. Con respecto al Formato Único Nacional para el seguimiento del programa, donde se debe indicar las bolsas distribuidas por punto de venta o sucursal, mes a mes para el año base y el año n, es importante precisar que esto implica tener que calcular la cantidad de bolsas distribuidas por mes por negocio para el año base 2015, periodo para el cual no se contaba con los suficientes controles para determinar cantidades mes a mes, pues estas no eran facturadas en los puntos de pagos y sólo se cuenta con el consumo total por negocio según los pedidos de bolsas hechos al proveedor.
2. Por lo anterior, y para efectos del seguimiento solicitamos aclarar si es necesario indicar las cantidades mensuales de los años n ya reportados, 2016, 2017 y 2018. No es claro si el anexo 1 se debe diligenciar con retroactividad, es decir, agregar toda la información desde el año base.
3. Con respecto al cálculo del porcentaje de Reducción de Bolsas Distribuidas respecto al año base -PRB (%), se recomienda que en la resolución quede definida la fórmula para el cálculo del Valor Presente Neto - VPN para los años n.
4. Consideramos que el cambio de color propuesto, debería contar con un tiempo de transición para el respectivo cumplimiento, pues el proceso de cambio implica actualizar los PGIRS, socialización y cambio de los contenedores existentes que para un gran grupo de comerciantes se trata de una gran cantidad de estos último.
</t>
  </si>
  <si>
    <t>FENALCO</t>
  </si>
  <si>
    <t>COMENTARIOS SOBRE EL ARTICULADO</t>
  </si>
  <si>
    <t>Por otro lado, consideramos que se debe volver a incluir en el proyecto el artículo 2 de la Resolución 1397 de 2018  que modificó el artículo 10 de la Resolución 668 de 2016 que permite usar distintivos adheribles. Si no, esta opción se elimina dado que el proyecto deroga totalmente la Resolución 1397. La norma que quedaría derogada dice:  
“…Para la aplicación en las bolsas plásticas de los distintivos impresos o adheridos a que se refiere el presente numeral, habrá libertad de diseño, y de combinación de diseños, no obstante, el área mínima que se deberá destinar en la cara frontal o posterior de la bolsa será mínimo del 20%.
Las franquicias con casas matrices fuera de Colombia podrán entregar al cliente, distintivos adheribles, mínimo de 20 cm de lado o de diámetro, o con un área equivalente, con la leyenda legible impresa en ellos." (Negrilla por fuera del texto)
La Resolución 1397 de 2018, igualmente establece en el artículo 2 que adiciona el artículo 10 de la resolución 668 de 2016: “…Para efectos de lo dispuesto en el presente numeral, los distribuidores nuevos, es decir, aquellos que inicien sus operaciones con posterioridad a la fecha de entrada en vigor de esta resolución, se regirá por la regla establecida en el artículo 6 del presente acto administrativo para definir el porcentaje de cumplimiento de la meta.”
El punto No. 4 del Formato Único Nacional para la presentación del programa de uso racional de bolsas plásticas (PURBP), dispone en su desarrollo que el reporte de la cantidad de bolsas distribuidas por punto de venta se hará por cada mes del año, esto operativamente dentro de las empresas no funciona y puede resultar imposible debido a que se hacen importaciones globales de bolsas que son distribuidas semestralmente o con otra periodicidad. Incluso este punto fue discutido en la reunión con el Ministerio y se expuso la dificultad de las empresas de este reporte “mensual”, por lo que solicita su cambio a semestral.
El punto No. 3 del Formato Único Nacional, en el cual se pide la información base para el cálculo de los indicadores del programa de uso racional de bolsas plásticas, se necesita aclarar a que se refiere la casilla b (Número total de bolsas distribuidas en sucursales) y la casilla "e" (Número de bolsas distribuidas en los puntos de pago en el año).
El punto 9 del Anexo no es claro a qué reportes periódicos de resultados hace referencia.
Por último consideramos se debe hacer claridad en que los establecimientos de comercio pueden adoptar la bolsa de uno solo de los colores sin que haya obligación de disponer de bolsas de los 3 colores.
Con todo, esperamos que nuestras observaciones sean tenidas en cuenta al momento de estudiar y expedir la resolución bajo consulta. No sobra recordar que FENALCO se encuentra a su entera disposición para abordar y profundizar este asunto, así como aquellos en los que se requiera nuestra participación.</t>
  </si>
  <si>
    <t xml:space="preserve"> No se acepta el comentario. El indicador mencionado en el  Artículo 3, hace referencia a porcentaje anual de variación de bolsas plásticas vendidas, según el articulo 11 de la resolución 668 de 2016</t>
  </si>
  <si>
    <t xml:space="preserve">No se acepta el comentario. </t>
  </si>
  <si>
    <t>No se acepta el comentario. La obligación de implementar el codigo de colores esta supeditada a los programas de aprovechamiento realizados por los municipios o distritos en el marco del servicio publico de aseo. 
Se requiere la adopción del código de colores, con el fin de facilitar la separación en la fuente de los residuos sólidos por parte de los usuarios del Servicio Público de Aseo y promover el aprovechamiento, en tres bolsas o recipientes lo cual permite aprovechar los residuos orgánicos, los residuos reciclables como papel, cartón, vidrio, metales y plásticos y llevar los residuos no aprovechables al sitio de disposición final. 
Todo esto, en aras de fortalecer la articulación de las actividades de recolección, transporte y aprovechamiento, en el marco de la prestación del Servicio Público de Aseo, vinculando directamente a los usuarios.
En el marco del servicio público de aseo, se definen los residuos aprovechables y no aprovechables.</t>
  </si>
  <si>
    <t xml:space="preserve">ANLA </t>
  </si>
  <si>
    <t xml:space="preserve">Artículo 2-
 Tabla No 2, Indicadores 3 y 5 </t>
  </si>
  <si>
    <t>Articulo 4- Todo</t>
  </si>
  <si>
    <t>Anexo 1. Numeral 4</t>
  </si>
  <si>
    <t xml:space="preserve">Los títulos del numeral 4 del formato y del formato se prestan para confusiones, dado que se puede interpretar de dos maneras, una como si la primera parte del formato indicará lo que se debe tener en cuenta para el programa (numerales 1, 2 y 3) y a partir del numeral 4 se indica lo que debe contener el informe, y la otra como si todo el formato se debe aplicar tanto para la presentación del programa como del informe. 
Se debería modificar el título del mencionado numeral 4 eliminando la palabra “formato único” o incorporar una observación si el mismo se debe dividir dependiendo de lo que se quiera presentar. </t>
  </si>
  <si>
    <t>Anexo 1. Numeral 7</t>
  </si>
  <si>
    <t xml:space="preserve">Es importante si es obligatorio para los usuarios implementar los 4 tipos de estrategias o solo se debe señalar algunas de ellas, considerando que de acuerdo con el seguimiento que realiza esta Autoridad se ha evidenciado que la mayoría de las empresas no presentan todos los tipos de estrategias. 
Se considera pertinente incorporar una observación que oriente al usuario, en el sentido de dejar claro si debe implementar algún mecanismo en cada una de las estrategias, o si puede implementar las estrategias que considere pertinentes de acuerdo a la formulación de su PURBP y en la búsqueda del cumplimiento de las metas propuestas. </t>
  </si>
  <si>
    <t>Anexo 1. Numeral 6</t>
  </si>
  <si>
    <t xml:space="preserve">Se señala que se deben indicar las dimensiones de las bolsas plásticas distribuidas, no obstante, es importante que el documento indique como se debe realizar la medición de la bolsa, para que los usuarios coloquen las dimensiones correctas, es decir, señalar que no se debe tener en cuenta el fuelle ni las agarraderas y/o astas. Lo anterior, dado que, en el marco del seguimiento que realiza la ANLA, se ha evidenciado que hay varios usuarios que reportan las medidas de la bolsa de forma incorrecta, dado que, incluyen el fuelle y las agarraderas en las dimensiones reportadas. 
Se propone incluir en la modificación de la Resolución la metodología para la medición de las bolsas, que el MADS envió a la ANLA mediante oficio con número de radicado 8441-2-1878 del 09 de septiembre de 2019. </t>
  </si>
  <si>
    <t>Anexo 1. Literal b) del numeral 3 del Formato Único</t>
  </si>
  <si>
    <t xml:space="preserve">No es claro si ese total corresponde a todas las bolsas distribuidas en el año base y en los años de evaluación (2017 y 2018 hasta el momento) o únicamente a las bolsas distribuidas en el año base y uno de los años n.
En tal sentido de sugiere incluir una nota aclaratoria que indique al usuario que valor es el que debe incluir, depende de la información que se requiera capturar, para evitar que los usuarios interpreten de maneras diferentes e indiquen valores no comparables. </t>
  </si>
  <si>
    <t xml:space="preserve">Anexo 1.  Numeral 9 </t>
  </si>
  <si>
    <t xml:space="preserve">No es claro en función de que variables o si eso dependerá de la empresa.  
Teniendo en cuenta que los indicadores, estrategias y el programa de auditoria son considerados como los reportes periódicos, en ese sentido se considera viable la opción de omitir ese numeral, dado que no aporta mayor información para el seguimiento del programa o en su defecto dejar claro que información adicional debe considerarse consignar en esta casilla. </t>
  </si>
  <si>
    <t>Los indicadores 3 y 5 serian idénticos de acuerdo a la formulación propuesta en el proyecto de modificación, entonces no se considera necesario que el usuario reporte dos veces la misma información.
Ahora bien, teniendo en cuenta que la razón para cambiar el indicador obedece, según la memoria justificativa a,  que la forma en la cual estaba formulado no se encontraba acorde con la finalidad del mismo de medir la variación, se considera pertinente desde el punto de vista técnico dejar el indicador 3 tal como fue concebido en la Resolución 0668 de 2016 y cambiar únicamente su nombre. De esta forma el indicador 3 y 5 serian complementarios y relacionables toda vez que al realizar la suma de sus resultados se debería obtener un 100%. 
Se propone dejar la misma formulación concebida en el articulo 9 de la Resolución 0668 de 2016 para el indicador 3: (#Bolsas año n/#Bolsas año base)*100; Y con el objeto de cumplir con la motivación del cambio normativo cambiar únicamente el nombre del indicador por:  “porcentaje de bolsas distribuidas respecto al año base”</t>
  </si>
  <si>
    <t xml:space="preserve">Aunque en la memoria justificativa se indica lo siguiente: " No se considera conveniente para el país, ordenar la distribución de bolsas de colores al sector regulado, cuando la tendencia se orienta a reducir de manera significativa el consumo de bolsas plásticas de un solo uso." 
La redacción en la propuesta de modificación no es clara, dado que, el mencionado artículo hace referencia que a partir del 1 Julio de 2020 son los municipios y distritos quienes deben aplicar el código de colores en el marco de los PGIRS, lo que carece de contexto dentro de la normativa que busca reglamentar el uso racional de bolsas a partir de los PURBP. En tal sentido ¿cómo se realizaría el seguimiento a esta disposición? enfocada a los municipios y distritos. 
Entendiendo que el ámbito de aplicación (Artículo 1 de la Resolución 0668 de 2016) es establecer a cargo de los distribuidores de bolsas plásticas la obligación de formular, implementar y mantener actualizado el PURBP estableciendo a los distribuidores como almacenes de cadena, grandes superficies comerciales, superetes de cadena y farmacias de cadena; y teniendo en cuenta que según la memoria justificativa el artículo 4 del proyecto de modificación no va dirigido al sector regulado, se considera que el artículo no es exigible en el marco del PURBP de quienes están en el ámbito de aplicación de la normativa y en tal sentido la ANLA como competente para el seguimiento de los distribuidores mas representativos del país no podría exigir esta disposición en el marco del programa, esto porque los PGIRS están a cargo de las regionales. 
Así las cosas, se recomienda al MADS evaluar la pertinencia de incluir este articulo en la modificación, y en tal sentido eliminarlo; o en caso de no eliminarlo, dejar claro quienes deberán ejercer el seguimiento y control y bajo que mecanismos se relaciona con el sector regulado. </t>
  </si>
  <si>
    <t xml:space="preserve">Se acepta  el comentario,  se incluira en el formato que la medición se hace sobre las caras anterior y frontal, sin incluir fuelle y agarraderas. </t>
  </si>
  <si>
    <t>No se acepta el comentario. Se aclara que el sector a quien va dirigida la norma en relación con el uso racional de bolsas son los almacenes de cadena, grandes superficies comerciales, superetes de cadena y farmacias de cadena que en ejercicio de su actividad comercial distribuyan bolsas plásticas en los puntos de pago, quienes deben implementar los programas de uso racional de bolsas plásticas, así como aquellos distribuidores que optan por la alternativa de vender las bolsas.
Adicionalmente, la adopcion del codigo de colores va dirigida a los municipios y distritos quienes deben adoptar el código de colores para la separación de los residuos en la fuente en el marco de los programas de aprovechamiento, que forman parte del Plan para la Gestión Integral de Residuos Municipales – PGIRS.</t>
  </si>
  <si>
    <t xml:space="preserve">
Con respecto al Artículo 3, en este se incorpora un nuevo indicador que está basado en el número de bolsas vendidas y sobre esto surgen los siguientes interrogantes: ¿Cuál sería el alcance de este indicador o a qué se refieren cuando se habla de venta de bolsas? y ¿Las bolsas reutilizables vendidas están dentro del indicador?
El Artículo 4 de la iniciativa establece que: “A partir del 1 de julio de 2020, los municipios y distritos deberán aplicar el código de colores para la presentación de los residuos sólidos en bolsas u otros recipientes, en el marco de los programas de aprovechamientos de residuos del servicio público de aseo, de acuerdo con lo establecido en los planes de gestión integral de residuos sólidos – PGIRS.” 
De acuerdo a lo anterior consideramos que, a pesar de lo señalado en el artículo para la aplicación del código de colores en los municipios y distritos, no se precisa de forma clara la obligación y la necesidad de estar coordinados en el cumplimiento de esta nueva normatividad entre la nación y los municipios, con la finalidad de que esta medida del Ministerio sea efectiva, por lo que debe considerarse en la redacción lo siguiente: ¿qué pasa con las disposiciones que tengan otros municipios o distritos que sean contrarias a las establecidas en esta resolución? y ¿deberán modificarla y adoptar lo establecido en esta resolución?
Adicionalmente, tampoco se señala las excepciones que contempla la ley como por ejemplo los parques naturales y la producción del plástico de un solo uso, por lo que solicitamos sea mejorada la redacción de este párrafo aclarando los puntos planteados.
El Artículo 5 relativo a la entrada en vigencia, consideramos que con la entrada en vigencia de la norma, las empresas prestadoras del servicio público de recolección deberían cumplir también con lo dispuesto en la normativa puesto que de esta forma se asegura el correcto cumplimiento y gestión de los residuos entregados.
Es importante precisar que el hecho que no se tengan en cuenta las ventas en los indicadores hará que el indicador no disminuya cuando se tengan aperturas de tiendas nuevas, ¿se debe entonces manejar los informes por separado? 
Consideramos que en la normativa debe quedar expresamente mencionado que se excluye de las obligaciones contenidas en la Resolución a aquellos comercios que utilicen solamente bolsas de papel.
</t>
  </si>
  <si>
    <t xml:space="preserve">Se acepta el comentario y se realizaran los ajustes correspondientes. </t>
  </si>
  <si>
    <t xml:space="preserve">Se acepta el comentario. se realizarán las aclaraciones correspondientes. </t>
  </si>
  <si>
    <t>En relación con el punto 9, se acepta el comentario y se precisa que los reportes periodicos se refieren a los reportes periodicos de las auditorias, a que se refiere el anexo tecnico de la resolución 668 de 2016</t>
  </si>
  <si>
    <t>No se acepta el comentario. Se aclara que el sector a quien va dirigida la norma en relación con el uso racional de bolsas son los almacenes de cadena, grandes superficies comerciales, superetes de cadena y farmacias de cadena que en ejercicio de su actividad comercial distribuyan bolsas plásticas en los puntos de pago, quienes deben implementar los programas de uso racional de bolsas plásticas, así como aquellos distribuidores que optan por la alternativa de vender las bolsas.
Adicionalmente, la norma va dirigida a los municipios y distritos quienes deben adoptar el código de colores para la separación de los residuos en la fuente en el marco de los programas de aprovechamiento, que forman parte del Plan para la Gestión Integral de Residuos Municipales – PGIRS y su control y seguimiento corresponde a las entidades competentes en materia de Servicios Públicos domiciliarios, y las autoridades ambientels regionales y locales en materia de aprovechamiento de residuos, según las normas establecidas para ese efecto.</t>
  </si>
  <si>
    <t>No se acepta  el comentario. Es importante resaltar que la Guía Técnica Colombiana GTC-24 establece un código de colores para la separación en la fuente en dos sectores:   
• Doméstico 
• Industrial, comercial, institucional y de servicios
Para el sector doméstico la norma define tres categorías iguales a las propuestas en el presente proyecto de norma y al sector Industrial, comercial, institucional y de servicios se aplica una clasificación más detallada. 
Se aclara que el sector a quien va dirigida la norma en relación con el uso racional de bolsas son los almacenes de cadena, grandes superficies comerciales, superetes de cadena y farmacias de cadena que en ejercicio de su actividad comercial distribuyan bolsas plásticas en los puntos de pago, quienes deben implementar los programas de uso racional de bolsas plásticas, así como aquellos distribuidores que optan por la alternativa de vender las bolsas.
Adicionalmente, la adopcion de colores va dirigida a los municipios y distritos quienes deben adoptar el código de colores para la separación de los residuos en la fuente en el marco de los programas de aprovechamiento, que forman parte del Plan para la Gestión Integral de Residuos Municipales – PGIRS.</t>
  </si>
  <si>
    <t>El articulo 1 adopta el formato para presentar el programa de uso racional de bolsas plasticas y sus respectivos avances. ¿Cual es la diferencia entre las columnas 2 y 5 de la seccion 3?</t>
  </si>
  <si>
    <t>Se acepta el comentario y se realizaran los ajustes correspondientes. Es decir se eliminara uno de los indicadores.</t>
  </si>
  <si>
    <t>Si</t>
  </si>
  <si>
    <t xml:space="preserve">Se acepta el comentario. El instructivo de diligenciamiento del Formato Unico Nacional, será dado a conocer una vez sea publicada la Resolución. </t>
  </si>
  <si>
    <t xml:space="preserve">No se acepta el comentario. Se aclara que el sector a quien va dirigida la norma en relación con el uso racional de bolsas son los almacenes de cadena, grandes superficies comerciales, superetes de cadena y farmacias de cadena que en ejercicio de su actividad comercial distribuyan bolsas plásticas en los puntos de pago, quienes deben implementar los programas de uso racional de bolsas plásticas, así como aquellos distribuidores que optan por la alternativa de vender las bolsas.
Adicionalmente, la norma va dirigida a los municipios y distritos, quienes deben adoptar el código de colores para la separación de los residuos en la fuente en el marco de los programas de aprovechamiento, que forman parte del Plan para la Gestión Integral de Residuos Municipales – PGIRS.
Ademas el artículo 4 establece para estos efectos el ambito de aplicación. 
</t>
  </si>
  <si>
    <r>
      <t xml:space="preserve">No se acepta el comentario. Es importante resaltar que la Guía Técnica Colombiana GTC-24 establece un código de colores para la separación en la fuente en dos sectores:   
• Doméstico 
• Industrial, comercial, institucional y de servicios
Para el sector </t>
    </r>
    <r>
      <rPr>
        <u/>
        <sz val="10"/>
        <color theme="1"/>
        <rFont val="Arial Narrow"/>
        <family val="2"/>
      </rPr>
      <t>doméstico</t>
    </r>
    <r>
      <rPr>
        <sz val="10"/>
        <color theme="1"/>
        <rFont val="Arial Narrow"/>
        <family val="2"/>
      </rPr>
      <t xml:space="preserve"> la norma define tres categorías iguales a las propuestas en el presente proyecto de norma y al sector Industrial, comercial, institucional y de servicios se aplica una clasificación más detallada. 
El ambito de aplicacion de la norma no interfiere con el ambito de aplicacion de la Reslucion 1164 de 2002, sobre Gestion Integral de Residuos Hospitalarios. </t>
    </r>
  </si>
  <si>
    <r>
      <t xml:space="preserve">No se acepta el comentario. Es importante resaltar que la Guía Técnica Colombiana GTC-24 establece un código de colores para la separación en la fuente en dos sectores:   
• Doméstico 
• Industrial, comercial, institucional y de servicios
Para el sector </t>
    </r>
    <r>
      <rPr>
        <u/>
        <sz val="10"/>
        <color theme="1"/>
        <rFont val="Arial Narrow"/>
        <family val="2"/>
      </rPr>
      <t>doméstico</t>
    </r>
    <r>
      <rPr>
        <sz val="10"/>
        <color theme="1"/>
        <rFont val="Arial Narrow"/>
        <family val="2"/>
      </rPr>
      <t xml:space="preserve"> la norma define tres categorías iguales a las propuestas en el presente proyecto de norma y al sector Industrial, comercial, institucional y de servicios se aplica una clasificación más detallada. Es decir no se estan creando nuevos codigos. Asi mismo, se ha tenido en cuenta la tendencia nacional, segun la cual ciudades representativas como Bogota, Pereira, Bucaramanga y Neiva han adoptado este codigo de colores. 
De todas maneras el uso de mas de tres colores para la separación de residuos en la fuente, no se considera conveniente para las condiciones particulares de Colombia.
Adicionalmente, la adopcion de colores va dirigida a los municipios y distritos quienes deben adoptar el código de colores para la separación de los residuos en la fuente en el marco de los programas de aprovechamiento, que forman parte del Plan para la Gestión Integral de Residuos Municipales – PGIRS.
</t>
    </r>
  </si>
  <si>
    <t>Para los numerales 1 y 2, no se acepta el comentario. El diligenciamiento se solicita a partir de la publicación de la resolución en el diario oficial.
Para el numeral 3.No se acepta el comentario.  la reducción de bolsas se realizará en valores absolutos, es decir, no hara falta el VPN
Para el punto 4, Se acepta el comentario. el periodo de transición ese ampliara hasta el 01 de enero de 2021 .</t>
  </si>
  <si>
    <t xml:space="preserve">El indicador aplica para el sector regulado que optó por la opción establecida en el artículo 11 de la resolución 668 de 2016. Las bolsas vendidas son el objeto del indicador.
En relación con el artículo 4, para efectos del establecimiento de los colores, se realizó una consulta encontrandose que muchas ciudades han adoptado los colores que hemos definido en el proyecto normativo. Entre ellas, bogota, Pereira, Bucaramanga, los municipiios deberán adaptarse al contenido de esta resolución, para el cual se otorga un plazo prudente, esto es el 01 de enero de 2021. El marco de articulación esta dado en las normas sobre el servicio publico de aseo.
No se requiere establecer excepciones porque los residuos son generados por toda actividad antrópica, incluyendo los parques nacionales naturales.
No se acepta el comentario. El codigo de colores aplica en el ambito del servicio publico de aseo a los municipios y distritos quienes son los responsables de su prestación. 
sobre la apertura de nuevas tiendas. No se acepta el comentario. La tendencia nacional y mundial se orienta a la reducción y eliminación de las bolsas plasticas, se deben hacer mayores esfuerzos al respecto.
Sobre las bolsas de papel, no se acepta el comentario. En su ambito de aplicación, la norma es clara en referirse a bolsas plasticas. </t>
  </si>
  <si>
    <t xml:space="preserve">No se acepta el comentario. no se considera conveniente para el país, ordenar la distribución de bolsas de colores al sector regulado, cuando la tendencia en el ámbito nacional, desarrollada en el Marco de la Mesa Nacional para la Gestión Sostenible del Plástico, y en el ámbito internacional con la directiva UE 2019/904 del Parlamento Europeo y del Consejo, en materia de plásticos de un solo uso, se orienta a desincentivar la producción, distribución y comercialización de los productos plásticos de un solo uso, entre otros, las bolsas plásticas distribuidas en los puntos de pago, por considerarse que están diseñadas para ser usadas por una sola vez.
En relación con el punto 4 del formato unico nacional, no se acepta el comentario. Efectivaente el tema fue discutido pero una cosa es la importación y otra es la distribución de bolsasen los puntos de pago, para lo cual es viable un control interno. 
Sobre el punto 3. del mencionado formato,  se acepta el comentario y se realizarán los ajustes correspondientes. 
En relación con el punto 9 del formato, se acepta el comentario y se precisa que los reportes periodicos hacen referencia a los resultados de las auditorias a que se refiere el anexo tecnico de la resolución 668 de 2016.
Sobre el ultimo comentario, no se acepta considerando  las tandencias nacionales e internacionales antes mencionadas, no se estableceran obligaciones a los distribuidores  de bolsas plasticas en los puntos de pago orientadas a distribuir bolsas de colores. quedara a libre decisión del sector regulado.
</t>
  </si>
  <si>
    <t xml:space="preserve">En relación con los distribuidores que han alcanzado el minimo de 60%, deberan continuar presentando su informe anual de av ance donde evidencien que años tras año continuan cumpliendo con el minimo establecido. </t>
  </si>
  <si>
    <t xml:space="preserve"> </t>
  </si>
  <si>
    <t xml:space="preserve">En consideración a la tendencia internaciónal y nacional en materia de reducción del conusmo de bolsas plasticas, se considera procedente eliminar el calculo del indicador en funcion de las ventas realizadas, actualizadas a traves del VPN. Esta decisión permitira hacer masyores esfuerzos en reducción del consumo de bolsas.
Para responder sobre el cumplimeito o incumplimiento de la resolución a la fecha por parte de los usuarios es necesario evaluar los resultados obtenidos reflejados en los informes.  
En relación con el Artículo 4. las entidades encargadas del seguimiento son las entidasdes competentes en materia del servicio úblico de aseo y las autoridades amb ientales regionales y locales en relación con el cumplimiento de las metas de aprovechamiento. La legislación sobre el tema corresponde al servicio público domiciliario de aseo. </t>
  </si>
  <si>
    <t>En relacion con las recomendaciones, es necesario mantenerlas vigentes, según lo establecido en el artículo 8 de la resolución 668 de 2016.</t>
  </si>
  <si>
    <t xml:space="preserve">Para dar solución a la problemática de los evasores del cumplimiento de la norma se requiere un trabajo interintitucional, que estamos en disposición de desarrollar en conjunto con ANLA y otras instituciónes que se consideren pertinentes. </t>
  </si>
  <si>
    <t xml:space="preserve">
Ahora bien, teniendo en cuenta que no se tiene proyectada ninguna modificación al artículo 10. Metas de la Resolución 0668 de 2016, se solicita al Ministerio aclarar cuál debe ser el actuar del distribuidor y de la ANLA en el ejercicio del seguimiento cuando el distribuidor ya haya alcanzado una reducción del 60%, lo anterior teniendo en cuenta que de manera exegética la norma establece: “(…) En los años posteriores, deberán garantizar reducciones anuales mínimas del 5% del PRB (%) hasta alcanzar mínimo el 60 % de reducción respecto al año base (…)”. En tal sentido algunos usuarios manifiestan que ya dieron cumplimiento a la meta hasta alcanzar ese mínimo, ¿cuál sería entonces el fundamento jurídico para solicitarle que continúe con reducciones anuales del 5%, o para requerirle que continúe con el programa (sujeto a seguimiento y cobro por el mismo) y se mantenga como mínimo en ese 60%
alcanzado?
</t>
  </si>
  <si>
    <t>En el mismo sentido en el literal b del numeral 1 del artículo 10 como meta estableció: “(…) Las bolsas plásticas deberán incluir un mensaje ambiental relacionado con el uso racional en un tamaño mínimo del 10 % del área de una de sus caras (…)” mientras que en el artículo 8 del mismo instrumento, se contempla además de esta misma obligación la de incluir
recomendaciones para la reutilización de la bolsa, así las cosas, algunos usuarios en sus campañas y para el diseño del mensaje utilizan una de las campañas con mayor recordación: “Si el planeta quieres cuidar menos bolsas debes usar” sin embargo, en este caso no se contempla como tal recomendaciones para la reutilización, en ese sentido ¿el ministerio considera procedente solicitar el cambio incluyendo dichas recomendaciones solo hasta que termine la distribución de las bolsas existentes?, lo anterior buscando desincentivar la compra de más bolsas plásticas.</t>
  </si>
  <si>
    <t xml:space="preserve">Finalmente, de la manera más atenta reiteramos lo expresado mediante oficio con radicado con número 4048 del 10 de abril de 2019 (Anexo 3) en lo relacionado con el universo de los obligados dada la falta de información derivada de la imposibilidad de establecer documentalmente, las áreas de los establecimientos de comercio y la calidad del usuario, a fin
de definir si se encuentran dentro de ámbito o no, lo anterior toda vez que la norma los clasifica a través de las definiciones, según el área del establecimiento, y esta información no es arrojada por las fuentes consultadas (bases de datos de entidades), lo que haría obligatoriamente necesario visitar cada distribuidor con el fin de determinar presencialmente
si se encuentra en el ámbito de aplicación. Esto se considera de alta importancia toda vez que ha sido objeto de solicitudes de la procuraduría delegada para asuntos ambientales, sobre el avance de la búsqueda de los obligados y el proceso de conminar a los mismos al cumplimiento de la Resolución 0668 de 2016.  </t>
  </si>
  <si>
    <t>sobre el control de el sector regulado</t>
  </si>
  <si>
    <t>articulo 8</t>
  </si>
  <si>
    <t xml:space="preserve">La Autoridad Nacional de Licencias Ambientales – ANLA, competente para realizar el seguimiento de las metas establecidas en el Programa de Uso Racional de Bolsas Plásticas
para los distribuidores que cuentan con sucursales en la jurisdicción de dos o más autoridades ambientales; en el ejercicio de sus funciones, procede a realizar comentarios respecto al  proyecto de modificación de la Resolución 0668 de 2016, que actualmente surte la etapa de consulta pública, para tal fin se empleó el formulario con código: F-M-INA-24 dispuesto por el MADS el cual se encuentra como anexo 1 de este oficio.
Al respecto, se considera importante resaltar que no se evidenció que el proyecto de modificación tuviese en cuenta, el formato único y el instructivo para el diligenciamiento del
mismo, enviados previamente a esta Entidad para comentarios y que fueron objeto de revisión a través de un taller práctico efectuado con representantes de la ANDI y FENALCO, cuyos resultados fueron enviados a su despacho a través del oficio radicado con número 4632 el día 16 de abril de 2019 (anexo 2), situación que consideramos natural dentro del proceso de evaluación y adopción, sin embargo, en tal sentido en el marco del seguimiento es importante conocer su lineamiento como ente reglamentador respecto de:
Una vez entre en vigencia el proyecto de Resolución que nos ocupa, ¿considera el ministerio necesario continuar con los requerimientos efectuados en relación con la metodología del cálculo del indicador 5. Porcentaje de Reducción de Bolsas Distribuidas respecto al año base – PRB (%) en el sentido de unificar los resultados enviados por cada uno de los usuarios hasta el momento (años 2017 y 2018) y que empleaban para el cálculo variables económicas?; ¿Considera el ministerio consecuente dar por cumplidas las metas al año 2017(10%) y 2018 (15%), con la fórmula del calculo que proyecta ser modificada, es decir, sin tener en cuenta las variables económicas y el VPN? Lo anterior en el entendido de que no fue clara la metodología para el calculo de dicho indicador desde un inicio.
Por otra parte, en relación con el Artículo 4. “Adóptese en el territorio nacional, el código de colores para la separación de residuos sólidos en la fuente” incluido en el proyecto de modificación, esta Autoridad considera importante precisar quien(es) será(n) la(s) entidad(es) encargadas del seguimiento a dicha disposición, en el entendido de que la misma no esta enfocada al sector regulado, sino a los municipios y distritos en el marco de los programas de aprovechamiento de residuos del servicio público de aseo, entonces ¿cuál es la competencia de la ANLA como entidad encargada del seguimiento a los distribuidores mas representativos del país en el marco de los PURBP para dar cumplimiento a la disposición de que trata el mencionado artículo 4?
</t>
  </si>
  <si>
    <t xml:space="preserve">Indicador 5 tabla 2 y articulo 4. </t>
  </si>
  <si>
    <t>ANDI</t>
  </si>
  <si>
    <t>Aarticulo 4</t>
  </si>
  <si>
    <t>Resulta conveniente la definición de una codificación única para la separación de los residuos sólidos en la fuente que sea de aplicación nacional. Por lo anterior se sugiere definir la aplicación de este código de colores no solo al servicio público de aseo, sino extenderse a cualquier fuente de generación de residuos, como un evento. Adicionalmente es importante que cualquier iniciativa de gestión de residuos de los materiales aprovechables emplee la misma codificación para evitar confusiones y cuestionamientos de los generadores de los residuos.</t>
  </si>
  <si>
    <r>
      <t xml:space="preserve">1- Teniendo en cuenta que los residuos de papel y cartón se contaminan fácilmente a través del contacto con residuos orgánicos y grasos, y que ello va en detrimento de la calidad de la fibra limitando su aprovechamiento, se propone incluir dentro de esta categoría, que la condición que los residuos aprovechables incluidos en la bolsa blanca que estén secos.
2- Se sugiere eliminar “multicapa” debido a que este corresponde a cualquier residuo compuesto de uno o más materiales de papel, cartón, plástico o metal como en el caso de los envases de cartón para bebidas tipo Tetra Pack, o los empaques para alimentos. Por lo anterior  se sugiere hacer referencia a los mismos materiales incluidos en la Resolución 1407, es decir papel, cartón, plástico, vidrio y metal. Esto para que tenga coherencia normativa con esta resolución.
</t>
    </r>
    <r>
      <rPr>
        <b/>
        <sz val="10"/>
        <color theme="1"/>
        <rFont val="Arial Narrow"/>
        <family val="2"/>
      </rPr>
      <t>Propuesta de redaccion:</t>
    </r>
    <r>
      <rPr>
        <sz val="10"/>
        <color theme="1"/>
        <rFont val="Arial Narrow"/>
        <family val="2"/>
      </rPr>
      <t xml:space="preserve"> Art. 4. Adóptese en el territorio nacional, el código de colores para la separación de residuos en la fuente así:
-Color verde, para depositar residuos orgánicos aprovechables
-Color Blanco, para depositar los residuos aprovechables secos como plástico, vidrio, metales, multicapa, papel y cartón
-Color negro, para depositar los residuos no aprovechables.</t>
    </r>
  </si>
  <si>
    <t xml:space="preserve">A partir del 1° de julio de 2020, los municipios y distritos deberán aplicar el código de colores para la presentación de los residuos sólidos en bolsas u otros recipientes, en el marco de los Programas de aprovechamiento de residuos del servicio público de aseo.
</t>
  </si>
  <si>
    <r>
      <t xml:space="preserve">Es conveniente revisar la fecha 1° de julio de 2020 para implementar la codificación en el marco del servicio público de aseo, ya que de acuerdo con el Decreto Único Reglamentario del Sector Vivienda, Ciudad y Territorio (Decreto 1077/15, art. 2.3.2.2.3.87), y la resolución por la cual se adopta la metodología para la formulación, implementación, evaluación, seguimiento, control y actualización de los Planes de Gestión Integral de Residuos Sólidos –PGIRS  (Resolución 754 de 2014), los PGIRS se deben revisar y actualizar dentro de los primeros doce meses del inicio del periodo constitucional del alcalde distrital o municipal.
</t>
    </r>
    <r>
      <rPr>
        <b/>
        <sz val="10"/>
        <color theme="1"/>
        <rFont val="Arial Narrow"/>
        <family val="2"/>
      </rPr>
      <t xml:space="preserve">Propuesta de redacción: </t>
    </r>
    <r>
      <rPr>
        <sz val="10"/>
        <color theme="1"/>
        <rFont val="Arial Narrow"/>
        <family val="2"/>
      </rPr>
      <t xml:space="preserve">A más tardar el 31 de diciembre de 2020, los municipios y distritos deberán aplicar el código de colores para la presentación de los residuos sólidos en bolsas u otros recipientes, en el marco de los Programas de aprovechamiento de residuos del servicio público de aseo. A partir del 1° de enero de 2021, todos los municipios y distritos deben estar aplicando el código de colores en bolsas u otros recipientes para la presentación de los residuos.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</si>
</sst>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theme="1"/>
      <name val="Arial Narrow"/>
      <family val="2"/>
    </font>
    <font>
      <sz val="10"/>
      <color theme="1"/>
      <name val="Arial Narrow"/>
      <family val="2"/>
    </font>
    <font>
      <b/>
      <sz val="10"/>
      <color theme="0"/>
      <name val="Arial Narrow"/>
      <family val="2"/>
    </font>
    <font>
      <b/>
      <sz val="10"/>
      <name val="Arial Narrow"/>
      <family val="2"/>
    </font>
    <font>
      <sz val="10"/>
      <name val="Arial Narrow"/>
      <family val="2"/>
    </font>
    <font>
      <sz val="10"/>
      <color theme="0"/>
      <name val="Arial Narrow"/>
      <family val="2"/>
    </font>
    <font>
      <u/>
      <sz val="10"/>
      <color theme="1"/>
      <name val="Arial Narrow"/>
      <family val="2"/>
    </font>
    <font>
      <sz val="12"/>
      <color theme="1"/>
      <name val="Arial Narrow"/>
      <family val="2"/>
    </font>
  </fonts>
  <fills count="4">
    <fill>
      <patternFill patternType="none"/>
    </fill>
    <fill>
      <patternFill patternType="gray125"/>
    </fill>
    <fill>
      <patternFill patternType="solid">
        <fgColor rgb="FF368321"/>
        <bgColor indexed="64"/>
      </patternFill>
    </fill>
    <fill>
      <patternFill patternType="solid">
        <fgColor rgb="FFC7E6A4"/>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2">
    <xf numFmtId="0" fontId="0" fillId="0" borderId="0" xfId="0"/>
    <xf numFmtId="0" fontId="4" fillId="3" borderId="23" xfId="0" applyFont="1" applyFill="1" applyBorder="1" applyAlignment="1" applyProtection="1">
      <alignment horizontal="center" vertical="center" wrapText="1"/>
      <protection locked="0"/>
    </xf>
    <xf numFmtId="0" fontId="2" fillId="0" borderId="23" xfId="0" applyFont="1" applyFill="1" applyBorder="1" applyAlignment="1">
      <alignment horizontal="center" vertical="center"/>
    </xf>
    <xf numFmtId="0" fontId="2" fillId="0" borderId="0" xfId="0" applyFont="1" applyAlignment="1">
      <alignment horizontal="right"/>
    </xf>
    <xf numFmtId="0" fontId="2" fillId="0" borderId="0" xfId="0" applyFont="1"/>
    <xf numFmtId="0" fontId="2" fillId="0" borderId="23" xfId="0" applyFont="1" applyBorder="1"/>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right" wrapText="1"/>
    </xf>
    <xf numFmtId="0" fontId="1" fillId="0" borderId="23" xfId="0" applyFont="1" applyBorder="1"/>
    <xf numFmtId="0" fontId="1" fillId="0" borderId="0" xfId="0" applyFont="1" applyAlignment="1">
      <alignment wrapText="1"/>
    </xf>
    <xf numFmtId="0" fontId="1" fillId="0" borderId="0" xfId="0" applyFont="1"/>
    <xf numFmtId="0" fontId="1" fillId="0" borderId="23" xfId="0" applyFont="1" applyBorder="1" applyAlignment="1">
      <alignment horizontal="center" vertical="center"/>
    </xf>
    <xf numFmtId="0" fontId="2" fillId="0" borderId="23" xfId="0" applyFont="1" applyBorder="1" applyAlignment="1">
      <alignment vertical="center"/>
    </xf>
    <xf numFmtId="0" fontId="2" fillId="0" borderId="0" xfId="0" applyFont="1" applyAlignment="1">
      <alignment horizontal="left" wrapText="1"/>
    </xf>
    <xf numFmtId="0" fontId="2" fillId="0" borderId="0" xfId="0" applyFont="1" applyAlignment="1">
      <alignment horizontal="left"/>
    </xf>
    <xf numFmtId="0" fontId="5" fillId="0" borderId="9" xfId="0" applyFont="1" applyFill="1" applyBorder="1" applyAlignment="1" applyProtection="1">
      <alignment vertical="center" wrapText="1"/>
      <protection locked="0"/>
    </xf>
    <xf numFmtId="0" fontId="5" fillId="3" borderId="23"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24"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8" fillId="0" borderId="1" xfId="0" applyFont="1" applyBorder="1" applyAlignment="1">
      <alignment horizontal="center" vertical="center" wrapText="1"/>
    </xf>
    <xf numFmtId="0" fontId="3" fillId="0" borderId="13"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wrapText="1"/>
      <protection locked="0"/>
    </xf>
    <xf numFmtId="0" fontId="1" fillId="0" borderId="40" xfId="0" applyFont="1" applyBorder="1" applyAlignment="1">
      <alignment horizontal="justify" vertical="top" wrapText="1"/>
    </xf>
    <xf numFmtId="0" fontId="1" fillId="0" borderId="0" xfId="0" applyFont="1" applyBorder="1" applyAlignment="1">
      <alignment horizontal="justify" vertical="top" wrapText="1"/>
    </xf>
    <xf numFmtId="0" fontId="1" fillId="0" borderId="39" xfId="0" applyFont="1" applyBorder="1" applyAlignment="1">
      <alignment horizontal="justify" vertical="top" wrapText="1"/>
    </xf>
    <xf numFmtId="0" fontId="1" fillId="0" borderId="5" xfId="0" applyFont="1" applyBorder="1" applyAlignment="1">
      <alignment horizontal="justify" vertical="top" wrapText="1"/>
    </xf>
    <xf numFmtId="0" fontId="1" fillId="0" borderId="2" xfId="0" applyFont="1" applyBorder="1" applyAlignment="1">
      <alignment horizontal="justify" vertical="top" wrapText="1"/>
    </xf>
    <xf numFmtId="0" fontId="1" fillId="0" borderId="4" xfId="0" applyFont="1" applyBorder="1" applyAlignment="1">
      <alignment horizontal="justify" vertical="top" wrapText="1"/>
    </xf>
    <xf numFmtId="0" fontId="3" fillId="2" borderId="2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1" xfId="0" applyFont="1" applyBorder="1" applyAlignment="1">
      <alignment horizontal="left" vertical="top" wrapText="1"/>
    </xf>
    <xf numFmtId="0" fontId="2" fillId="0" borderId="25" xfId="0" applyFont="1" applyBorder="1" applyAlignment="1">
      <alignment horizontal="left" vertical="top" wrapText="1"/>
    </xf>
    <xf numFmtId="0" fontId="2" fillId="0" borderId="3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27" xfId="0" applyFont="1" applyFill="1" applyBorder="1" applyAlignment="1" applyProtection="1">
      <alignment horizontal="center" vertical="center" wrapText="1"/>
      <protection locked="0"/>
    </xf>
    <xf numFmtId="0" fontId="5" fillId="0" borderId="23" xfId="0" applyFont="1" applyBorder="1" applyAlignment="1" applyProtection="1">
      <alignment horizontal="center" vertical="center"/>
      <protection locked="0"/>
    </xf>
    <xf numFmtId="0" fontId="4" fillId="3" borderId="11"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4" fillId="3" borderId="22"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3" fillId="2" borderId="20"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1" fillId="0" borderId="34" xfId="0" applyFont="1" applyBorder="1" applyAlignment="1">
      <alignment horizontal="center" vertical="center" wrapText="1"/>
    </xf>
    <xf numFmtId="0" fontId="1"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23" xfId="0"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1" fillId="0" borderId="19" xfId="0" applyFont="1" applyBorder="1" applyAlignment="1">
      <alignment horizontal="center" vertical="center" wrapText="1"/>
    </xf>
    <xf numFmtId="0" fontId="5" fillId="0" borderId="11"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C7E6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Identificación!$F$17:$F$22</c:f>
              <c:numCache>
                <c:formatCode>General</c:formatCode>
                <c:ptCount val="6"/>
              </c:numCache>
            </c:numRef>
          </c:val>
          <c:extLst>
            <c:ext xmlns:c16="http://schemas.microsoft.com/office/drawing/2014/chart" uri="{C3380CC4-5D6E-409C-BE32-E72D297353CC}">
              <c16:uniqueId val="{00000000-A910-4BF8-9578-4F59B5729F6B}"/>
            </c:ext>
          </c:extLst>
        </c:ser>
        <c:ser>
          <c:idx val="1"/>
          <c:order val="1"/>
          <c:spPr>
            <a:solidFill>
              <a:schemeClr val="accent2"/>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Identificación!$G$17:$G$22</c:f>
              <c:numCache>
                <c:formatCode>General</c:formatCode>
                <c:ptCount val="6"/>
              </c:numCache>
            </c:numRef>
          </c:val>
          <c:extLst>
            <c:ext xmlns:c16="http://schemas.microsoft.com/office/drawing/2014/chart" uri="{C3380CC4-5D6E-409C-BE32-E72D297353CC}">
              <c16:uniqueId val="{00000001-A910-4BF8-9578-4F59B5729F6B}"/>
            </c:ext>
          </c:extLst>
        </c:ser>
        <c:ser>
          <c:idx val="2"/>
          <c:order val="2"/>
          <c:spPr>
            <a:solidFill>
              <a:schemeClr val="accent3"/>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Identificación!$H$17:$H$22</c:f>
              <c:numCache>
                <c:formatCode>General</c:formatCode>
                <c:ptCount val="6"/>
              </c:numCache>
            </c:numRef>
          </c:val>
          <c:extLst>
            <c:ext xmlns:c16="http://schemas.microsoft.com/office/drawing/2014/chart" uri="{C3380CC4-5D6E-409C-BE32-E72D297353CC}">
              <c16:uniqueId val="{00000002-A910-4BF8-9578-4F59B5729F6B}"/>
            </c:ext>
          </c:extLst>
        </c:ser>
        <c:ser>
          <c:idx val="3"/>
          <c:order val="3"/>
          <c:spPr>
            <a:solidFill>
              <a:schemeClr val="accent4"/>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Identificación!$I$17:$I$22</c:f>
              <c:numCache>
                <c:formatCode>General</c:formatCode>
                <c:ptCount val="6"/>
                <c:pt idx="1">
                  <c:v>0</c:v>
                </c:pt>
                <c:pt idx="2">
                  <c:v>0</c:v>
                </c:pt>
                <c:pt idx="3">
                  <c:v>0</c:v>
                </c:pt>
                <c:pt idx="4">
                  <c:v>0</c:v>
                </c:pt>
                <c:pt idx="5">
                  <c:v>0</c:v>
                </c:pt>
              </c:numCache>
            </c:numRef>
          </c:val>
          <c:extLst>
            <c:ext xmlns:c16="http://schemas.microsoft.com/office/drawing/2014/chart" uri="{C3380CC4-5D6E-409C-BE32-E72D297353CC}">
              <c16:uniqueId val="{00000003-A910-4BF8-9578-4F59B5729F6B}"/>
            </c:ext>
          </c:extLst>
        </c:ser>
        <c:ser>
          <c:idx val="4"/>
          <c:order val="4"/>
          <c:spPr>
            <a:solidFill>
              <a:schemeClr val="accent5"/>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Identificación!$J$17:$J$22</c:f>
              <c:numCache>
                <c:formatCode>General</c:formatCode>
                <c:ptCount val="6"/>
              </c:numCache>
            </c:numRef>
          </c:val>
          <c:extLst>
            <c:ext xmlns:c16="http://schemas.microsoft.com/office/drawing/2014/chart" uri="{C3380CC4-5D6E-409C-BE32-E72D297353CC}">
              <c16:uniqueId val="{00000004-A910-4BF8-9578-4F59B5729F6B}"/>
            </c:ext>
          </c:extLst>
        </c:ser>
        <c:ser>
          <c:idx val="5"/>
          <c:order val="5"/>
          <c:spPr>
            <a:solidFill>
              <a:schemeClr val="accent6"/>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Identificación!$K$17:$K$22</c:f>
              <c:numCache>
                <c:formatCode>General</c:formatCode>
                <c:ptCount val="6"/>
              </c:numCache>
            </c:numRef>
          </c:val>
          <c:extLst>
            <c:ext xmlns:c16="http://schemas.microsoft.com/office/drawing/2014/chart" uri="{C3380CC4-5D6E-409C-BE32-E72D297353CC}">
              <c16:uniqueId val="{00000005-A910-4BF8-9578-4F59B5729F6B}"/>
            </c:ext>
          </c:extLst>
        </c:ser>
        <c:ser>
          <c:idx val="6"/>
          <c:order val="6"/>
          <c:spPr>
            <a:solidFill>
              <a:schemeClr val="accent1">
                <a:lumMod val="6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Identificación!$L$17:$L$22</c:f>
              <c:numCache>
                <c:formatCode>General</c:formatCode>
                <c:ptCount val="6"/>
              </c:numCache>
            </c:numRef>
          </c:val>
          <c:extLst>
            <c:ext xmlns:c16="http://schemas.microsoft.com/office/drawing/2014/chart" uri="{C3380CC4-5D6E-409C-BE32-E72D297353CC}">
              <c16:uniqueId val="{00000006-A910-4BF8-9578-4F59B5729F6B}"/>
            </c:ext>
          </c:extLst>
        </c:ser>
        <c:ser>
          <c:idx val="7"/>
          <c:order val="7"/>
          <c:spPr>
            <a:solidFill>
              <a:schemeClr val="accent2">
                <a:lumMod val="6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Identificación!$M$17:$M$22</c:f>
              <c:numCache>
                <c:formatCode>General</c:formatCode>
                <c:ptCount val="6"/>
                <c:pt idx="1">
                  <c:v>0</c:v>
                </c:pt>
                <c:pt idx="2">
                  <c:v>0</c:v>
                </c:pt>
                <c:pt idx="3">
                  <c:v>0</c:v>
                </c:pt>
                <c:pt idx="4">
                  <c:v>0</c:v>
                </c:pt>
                <c:pt idx="5">
                  <c:v>0</c:v>
                </c:pt>
              </c:numCache>
            </c:numRef>
          </c:val>
          <c:extLst>
            <c:ext xmlns:c16="http://schemas.microsoft.com/office/drawing/2014/chart" uri="{C3380CC4-5D6E-409C-BE32-E72D297353CC}">
              <c16:uniqueId val="{00000007-A910-4BF8-9578-4F59B5729F6B}"/>
            </c:ext>
          </c:extLst>
        </c:ser>
        <c:ser>
          <c:idx val="8"/>
          <c:order val="8"/>
          <c:spPr>
            <a:solidFill>
              <a:schemeClr val="accent3">
                <a:lumMod val="6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Identificación!$N$17:$N$22</c:f>
              <c:numCache>
                <c:formatCode>General</c:formatCode>
                <c:ptCount val="6"/>
              </c:numCache>
            </c:numRef>
          </c:val>
          <c:extLst>
            <c:ext xmlns:c16="http://schemas.microsoft.com/office/drawing/2014/chart" uri="{C3380CC4-5D6E-409C-BE32-E72D297353CC}">
              <c16:uniqueId val="{00000008-A910-4BF8-9578-4F59B5729F6B}"/>
            </c:ext>
          </c:extLst>
        </c:ser>
        <c:ser>
          <c:idx val="9"/>
          <c:order val="9"/>
          <c:spPr>
            <a:solidFill>
              <a:schemeClr val="accent4">
                <a:lumMod val="6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Identificación!$O$17:$O$22</c:f>
              <c:numCache>
                <c:formatCode>General</c:formatCode>
                <c:ptCount val="6"/>
              </c:numCache>
            </c:numRef>
          </c:val>
          <c:extLst>
            <c:ext xmlns:c16="http://schemas.microsoft.com/office/drawing/2014/chart" uri="{C3380CC4-5D6E-409C-BE32-E72D297353CC}">
              <c16:uniqueId val="{00000009-A910-4BF8-9578-4F59B5729F6B}"/>
            </c:ext>
          </c:extLst>
        </c:ser>
        <c:ser>
          <c:idx val="10"/>
          <c:order val="10"/>
          <c:spPr>
            <a:solidFill>
              <a:schemeClr val="accent5">
                <a:lumMod val="6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Identificación!$P$17:$P$22</c:f>
              <c:numCache>
                <c:formatCode>General</c:formatCode>
                <c:ptCount val="6"/>
              </c:numCache>
            </c:numRef>
          </c:val>
          <c:extLst>
            <c:ext xmlns:c16="http://schemas.microsoft.com/office/drawing/2014/chart" uri="{C3380CC4-5D6E-409C-BE32-E72D297353CC}">
              <c16:uniqueId val="{0000000A-A910-4BF8-9578-4F59B5729F6B}"/>
            </c:ext>
          </c:extLst>
        </c:ser>
        <c:ser>
          <c:idx val="11"/>
          <c:order val="11"/>
          <c:spPr>
            <a:solidFill>
              <a:schemeClr val="accent6">
                <a:lumMod val="6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Identificación!$Q$17:$Q$22</c:f>
              <c:numCache>
                <c:formatCode>General</c:formatCode>
                <c:ptCount val="6"/>
              </c:numCache>
            </c:numRef>
          </c:val>
          <c:extLst>
            <c:ext xmlns:c16="http://schemas.microsoft.com/office/drawing/2014/chart" uri="{C3380CC4-5D6E-409C-BE32-E72D297353CC}">
              <c16:uniqueId val="{0000000B-A910-4BF8-9578-4F59B5729F6B}"/>
            </c:ext>
          </c:extLst>
        </c:ser>
        <c:ser>
          <c:idx val="12"/>
          <c:order val="12"/>
          <c:spPr>
            <a:solidFill>
              <a:schemeClr val="accent1">
                <a:lumMod val="80000"/>
                <a:lumOff val="2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Identificación!$R$17:$R$22</c:f>
              <c:numCache>
                <c:formatCode>General</c:formatCode>
                <c:ptCount val="6"/>
              </c:numCache>
            </c:numRef>
          </c:val>
          <c:extLst>
            <c:ext xmlns:c16="http://schemas.microsoft.com/office/drawing/2014/chart" uri="{C3380CC4-5D6E-409C-BE32-E72D297353CC}">
              <c16:uniqueId val="{0000000C-A910-4BF8-9578-4F59B5729F6B}"/>
            </c:ext>
          </c:extLst>
        </c:ser>
        <c:ser>
          <c:idx val="13"/>
          <c:order val="13"/>
          <c:spPr>
            <a:solidFill>
              <a:schemeClr val="accent2">
                <a:lumMod val="80000"/>
                <a:lumOff val="2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Identificación!$S$17:$S$22</c:f>
              <c:numCache>
                <c:formatCode>General</c:formatCode>
                <c:ptCount val="6"/>
              </c:numCache>
            </c:numRef>
          </c:val>
          <c:extLst>
            <c:ext xmlns:c16="http://schemas.microsoft.com/office/drawing/2014/chart" uri="{C3380CC4-5D6E-409C-BE32-E72D297353CC}">
              <c16:uniqueId val="{0000000D-A910-4BF8-9578-4F59B5729F6B}"/>
            </c:ext>
          </c:extLst>
        </c:ser>
        <c:ser>
          <c:idx val="14"/>
          <c:order val="14"/>
          <c:spPr>
            <a:solidFill>
              <a:schemeClr val="accent3">
                <a:lumMod val="80000"/>
                <a:lumOff val="20000"/>
              </a:schemeClr>
            </a:solidFill>
            <a:ln>
              <a:noFill/>
            </a:ln>
            <a:effectLst/>
          </c:spPr>
          <c:invertIfNegative val="0"/>
          <c:cat>
            <c:strRef>
              <c:f>Identificación!$A$17:$E$22</c:f>
              <c:strCache>
                <c:ptCount val="12"/>
                <c:pt idx="0">
                  <c:v>2. RESPUESTA A COMENTARIOS PUNTUALES</c:v>
                </c:pt>
                <c:pt idx="1">
                  <c:v>ACTOR QUE REALIZA EL COMENTARIO</c:v>
                </c:pt>
                <c:pt idx="2">
                  <c:v>SOCYA</c:v>
                </c:pt>
                <c:pt idx="7">
                  <c:v>UBICACIÓN EN EL DOCUMENTO: Capítulo, artículo, parágrafo, numeral / entre otros</c:v>
                </c:pt>
                <c:pt idx="8">
                  <c:v>Articulo 2. </c:v>
                </c:pt>
                <c:pt idx="9">
                  <c:v>Articulo 3.</c:v>
                </c:pt>
                <c:pt idx="10">
                  <c:v>Articulo 4. </c:v>
                </c:pt>
                <c:pt idx="11">
                  <c:v>Formato unico nacional </c:v>
                </c:pt>
              </c:strCache>
            </c:strRef>
          </c:cat>
          <c:val>
            <c:numRef>
              <c:f>Identificación!$T$17:$T$22</c:f>
              <c:numCache>
                <c:formatCode>General</c:formatCode>
                <c:ptCount val="6"/>
              </c:numCache>
            </c:numRef>
          </c:val>
          <c:extLst>
            <c:ext xmlns:c16="http://schemas.microsoft.com/office/drawing/2014/chart" uri="{C3380CC4-5D6E-409C-BE32-E72D297353CC}">
              <c16:uniqueId val="{0000000E-A910-4BF8-9578-4F59B5729F6B}"/>
            </c:ext>
          </c:extLst>
        </c:ser>
        <c:dLbls>
          <c:showLegendKey val="0"/>
          <c:showVal val="0"/>
          <c:showCatName val="0"/>
          <c:showSerName val="0"/>
          <c:showPercent val="0"/>
          <c:showBubbleSize val="0"/>
        </c:dLbls>
        <c:gapWidth val="219"/>
        <c:overlap val="-27"/>
        <c:axId val="254583128"/>
        <c:axId val="254580776"/>
      </c:barChart>
      <c:catAx>
        <c:axId val="254583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580776"/>
        <c:crosses val="autoZero"/>
        <c:auto val="1"/>
        <c:lblAlgn val="ctr"/>
        <c:lblOffset val="100"/>
        <c:noMultiLvlLbl val="0"/>
      </c:catAx>
      <c:valAx>
        <c:axId val="254580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583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01574" cy="607953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15</xdr:col>
      <xdr:colOff>14994</xdr:colOff>
      <xdr:row>0</xdr:row>
      <xdr:rowOff>44263</xdr:rowOff>
    </xdr:from>
    <xdr:to>
      <xdr:col>18</xdr:col>
      <xdr:colOff>359148</xdr:colOff>
      <xdr:row>1</xdr:row>
      <xdr:rowOff>211932</xdr:rowOff>
    </xdr:to>
    <xdr:pic>
      <xdr:nvPicPr>
        <xdr:cNvPr id="2" name="Imagen 1" descr="logo calidad MADS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141" y="44263"/>
          <a:ext cx="1307860" cy="6495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tabSelected="1" view="pageBreakPreview" zoomScale="70" zoomScaleNormal="115" zoomScaleSheetLayoutView="70" workbookViewId="0">
      <selection activeCell="I49" sqref="I49:L49"/>
    </sheetView>
  </sheetViews>
  <sheetFormatPr baseColWidth="10" defaultRowHeight="12.75" x14ac:dyDescent="0.2"/>
  <cols>
    <col min="1" max="2" width="7.28515625" style="4" customWidth="1"/>
    <col min="3" max="3" width="2" style="4" customWidth="1"/>
    <col min="4" max="4" width="7.28515625" style="4" hidden="1" customWidth="1"/>
    <col min="5" max="5" width="12.5703125" style="12" bestFit="1" customWidth="1"/>
    <col min="6" max="6" width="4.140625" style="12" customWidth="1"/>
    <col min="7" max="7" width="12.5703125" style="12" customWidth="1"/>
    <col min="8" max="8" width="2.85546875" style="12" customWidth="1"/>
    <col min="9" max="11" width="20" style="6" customWidth="1"/>
    <col min="12" max="12" width="63.85546875" style="6" customWidth="1"/>
    <col min="13" max="13" width="8.140625" style="16" customWidth="1"/>
    <col min="14" max="14" width="8.140625" style="4" customWidth="1"/>
    <col min="15" max="15" width="5.7109375" style="4" customWidth="1"/>
    <col min="16" max="16" width="4.42578125" style="4" customWidth="1"/>
    <col min="17" max="17" width="5.7109375" style="4" customWidth="1"/>
    <col min="18" max="18" width="4.42578125" style="4" customWidth="1"/>
    <col min="19" max="19" width="5.7109375" style="4" customWidth="1"/>
    <col min="20" max="20" width="23.7109375" style="4" customWidth="1"/>
    <col min="21" max="16384" width="11.42578125" style="4"/>
  </cols>
  <sheetData>
    <row r="1" spans="1:20" ht="38.25" customHeight="1" x14ac:dyDescent="0.2">
      <c r="A1" s="95" t="s">
        <v>2</v>
      </c>
      <c r="B1" s="69"/>
      <c r="C1" s="93" t="s">
        <v>21</v>
      </c>
      <c r="D1" s="93"/>
      <c r="E1" s="93"/>
      <c r="F1" s="93"/>
      <c r="G1" s="93"/>
      <c r="H1" s="93"/>
      <c r="I1" s="93"/>
      <c r="J1" s="93"/>
      <c r="K1" s="93"/>
      <c r="L1" s="93"/>
      <c r="M1" s="93"/>
      <c r="N1" s="93"/>
      <c r="O1" s="88"/>
      <c r="P1" s="88"/>
      <c r="Q1" s="88"/>
      <c r="R1" s="88"/>
      <c r="S1" s="88"/>
      <c r="T1" s="89"/>
    </row>
    <row r="2" spans="1:20" ht="18.75" customHeight="1" x14ac:dyDescent="0.2">
      <c r="A2" s="96"/>
      <c r="B2" s="31"/>
      <c r="C2" s="94" t="s">
        <v>0</v>
      </c>
      <c r="D2" s="94"/>
      <c r="E2" s="94"/>
      <c r="F2" s="94"/>
      <c r="G2" s="94"/>
      <c r="H2" s="94"/>
      <c r="I2" s="94"/>
      <c r="J2" s="94"/>
      <c r="K2" s="94"/>
      <c r="L2" s="94"/>
      <c r="M2" s="94"/>
      <c r="N2" s="94"/>
      <c r="O2" s="90"/>
      <c r="P2" s="90"/>
      <c r="Q2" s="90"/>
      <c r="R2" s="90"/>
      <c r="S2" s="90"/>
      <c r="T2" s="91"/>
    </row>
    <row r="3" spans="1:20" ht="18.75" customHeight="1" thickBot="1" x14ac:dyDescent="0.25">
      <c r="A3" s="97" t="s">
        <v>28</v>
      </c>
      <c r="B3" s="98"/>
      <c r="C3" s="71" t="s">
        <v>29</v>
      </c>
      <c r="D3" s="71"/>
      <c r="E3" s="71"/>
      <c r="F3" s="71"/>
      <c r="G3" s="71"/>
      <c r="H3" s="71"/>
      <c r="I3" s="71"/>
      <c r="J3" s="71"/>
      <c r="K3" s="71"/>
      <c r="L3" s="71"/>
      <c r="M3" s="71"/>
      <c r="N3" s="71"/>
      <c r="O3" s="102" t="s">
        <v>27</v>
      </c>
      <c r="P3" s="102"/>
      <c r="Q3" s="102"/>
      <c r="R3" s="102"/>
      <c r="S3" s="102"/>
      <c r="T3" s="103"/>
    </row>
    <row r="4" spans="1:20" x14ac:dyDescent="0.2">
      <c r="A4" s="99" t="s">
        <v>1</v>
      </c>
      <c r="B4" s="100"/>
      <c r="C4" s="100"/>
      <c r="D4" s="100"/>
      <c r="E4" s="100"/>
      <c r="F4" s="100"/>
      <c r="G4" s="100"/>
      <c r="H4" s="100"/>
      <c r="I4" s="100"/>
      <c r="J4" s="100"/>
      <c r="K4" s="100"/>
      <c r="L4" s="100"/>
      <c r="M4" s="100"/>
      <c r="N4" s="100"/>
      <c r="O4" s="100"/>
      <c r="P4" s="100"/>
      <c r="Q4" s="100"/>
      <c r="R4" s="100"/>
      <c r="S4" s="100"/>
      <c r="T4" s="101"/>
    </row>
    <row r="5" spans="1:20" ht="30" customHeight="1" x14ac:dyDescent="0.2">
      <c r="A5" s="72" t="s">
        <v>25</v>
      </c>
      <c r="B5" s="73"/>
      <c r="C5" s="74" t="s">
        <v>31</v>
      </c>
      <c r="D5" s="75"/>
      <c r="E5" s="75"/>
      <c r="F5" s="75"/>
      <c r="G5" s="75"/>
      <c r="H5" s="75"/>
      <c r="I5" s="75"/>
      <c r="J5" s="75"/>
      <c r="K5" s="75"/>
      <c r="L5" s="75"/>
      <c r="M5" s="75"/>
      <c r="N5" s="76"/>
      <c r="O5" s="92" t="s">
        <v>10</v>
      </c>
      <c r="P5" s="92"/>
      <c r="Q5" s="92"/>
      <c r="R5" s="92"/>
      <c r="S5" s="92"/>
      <c r="T5" s="17"/>
    </row>
    <row r="6" spans="1:20" ht="23.25" customHeight="1" thickBot="1" x14ac:dyDescent="0.25">
      <c r="A6" s="77" t="s">
        <v>3</v>
      </c>
      <c r="B6" s="78"/>
      <c r="C6" s="1" t="s">
        <v>4</v>
      </c>
      <c r="D6" s="5"/>
      <c r="E6" s="1" t="s">
        <v>5</v>
      </c>
      <c r="F6" s="10"/>
      <c r="G6" s="1" t="s">
        <v>6</v>
      </c>
      <c r="H6" s="13" t="s">
        <v>30</v>
      </c>
      <c r="I6" s="1" t="s">
        <v>7</v>
      </c>
      <c r="J6" s="2"/>
      <c r="K6" s="1" t="s">
        <v>8</v>
      </c>
      <c r="L6" s="79"/>
      <c r="M6" s="80"/>
      <c r="N6" s="81"/>
      <c r="O6" s="18" t="s">
        <v>22</v>
      </c>
      <c r="P6" s="19">
        <v>20</v>
      </c>
      <c r="Q6" s="18" t="s">
        <v>23</v>
      </c>
      <c r="R6" s="14">
        <v>12</v>
      </c>
      <c r="S6" s="18" t="s">
        <v>24</v>
      </c>
      <c r="T6" s="20">
        <v>19</v>
      </c>
    </row>
    <row r="7" spans="1:20" ht="19.5" customHeight="1" thickBot="1" x14ac:dyDescent="0.25">
      <c r="A7" s="43"/>
      <c r="B7" s="43"/>
      <c r="C7" s="43"/>
      <c r="D7" s="43"/>
      <c r="E7" s="43"/>
      <c r="F7" s="43"/>
      <c r="G7" s="43"/>
      <c r="H7" s="43"/>
      <c r="I7" s="43"/>
      <c r="J7" s="43"/>
      <c r="K7" s="43"/>
      <c r="L7" s="43"/>
      <c r="M7" s="43"/>
      <c r="N7" s="43"/>
      <c r="O7" s="43"/>
      <c r="P7" s="43"/>
      <c r="Q7" s="43"/>
      <c r="R7" s="43"/>
      <c r="S7" s="43"/>
      <c r="T7" s="43"/>
    </row>
    <row r="8" spans="1:20" ht="19.5" customHeight="1" x14ac:dyDescent="0.2">
      <c r="A8" s="82" t="s">
        <v>11</v>
      </c>
      <c r="B8" s="83"/>
      <c r="C8" s="83"/>
      <c r="D8" s="83"/>
      <c r="E8" s="83"/>
      <c r="F8" s="83"/>
      <c r="G8" s="83"/>
      <c r="H8" s="83"/>
      <c r="I8" s="83"/>
      <c r="J8" s="83"/>
      <c r="K8" s="83"/>
      <c r="L8" s="83"/>
      <c r="M8" s="83"/>
      <c r="N8" s="83"/>
      <c r="O8" s="83"/>
      <c r="P8" s="83"/>
      <c r="Q8" s="83"/>
      <c r="R8" s="83"/>
      <c r="S8" s="83"/>
      <c r="T8" s="84"/>
    </row>
    <row r="9" spans="1:20" ht="17.25" customHeight="1" x14ac:dyDescent="0.2">
      <c r="A9" s="85"/>
      <c r="B9" s="86"/>
      <c r="C9" s="86"/>
      <c r="D9" s="86"/>
      <c r="E9" s="86"/>
      <c r="F9" s="86"/>
      <c r="G9" s="86"/>
      <c r="H9" s="86"/>
      <c r="I9" s="86"/>
      <c r="J9" s="86"/>
      <c r="K9" s="86"/>
      <c r="L9" s="86"/>
      <c r="M9" s="86"/>
      <c r="N9" s="86"/>
      <c r="O9" s="86"/>
      <c r="P9" s="86"/>
      <c r="Q9" s="86"/>
      <c r="R9" s="86"/>
      <c r="S9" s="86"/>
      <c r="T9" s="87"/>
    </row>
    <row r="10" spans="1:20" ht="14.25" customHeight="1" x14ac:dyDescent="0.2">
      <c r="A10" s="122" t="s">
        <v>12</v>
      </c>
      <c r="B10" s="123"/>
      <c r="C10" s="123"/>
      <c r="D10" s="123"/>
      <c r="E10" s="123"/>
      <c r="F10" s="123"/>
      <c r="G10" s="123"/>
      <c r="H10" s="124"/>
      <c r="I10" s="125" t="s">
        <v>13</v>
      </c>
      <c r="J10" s="123"/>
      <c r="K10" s="123"/>
      <c r="L10" s="123"/>
      <c r="M10" s="123"/>
      <c r="N10" s="123"/>
      <c r="O10" s="123"/>
      <c r="P10" s="123"/>
      <c r="Q10" s="123"/>
      <c r="R10" s="123"/>
      <c r="S10" s="123"/>
      <c r="T10" s="126"/>
    </row>
    <row r="11" spans="1:20" ht="15" customHeight="1" x14ac:dyDescent="0.2">
      <c r="A11" s="127"/>
      <c r="B11" s="128"/>
      <c r="C11" s="128"/>
      <c r="D11" s="128"/>
      <c r="E11" s="128"/>
      <c r="F11" s="128"/>
      <c r="G11" s="128"/>
      <c r="H11" s="129"/>
      <c r="I11" s="130"/>
      <c r="J11" s="128"/>
      <c r="K11" s="128"/>
      <c r="L11" s="128"/>
      <c r="M11" s="128"/>
      <c r="N11" s="128"/>
      <c r="O11" s="128"/>
      <c r="P11" s="128"/>
      <c r="Q11" s="128"/>
      <c r="R11" s="128"/>
      <c r="S11" s="128"/>
      <c r="T11" s="131"/>
    </row>
    <row r="12" spans="1:20" x14ac:dyDescent="0.2">
      <c r="A12" s="110"/>
      <c r="B12" s="107"/>
      <c r="C12" s="107"/>
      <c r="D12" s="107"/>
      <c r="E12" s="107"/>
      <c r="F12" s="107"/>
      <c r="G12" s="107"/>
      <c r="H12" s="111"/>
      <c r="I12" s="106"/>
      <c r="J12" s="107"/>
      <c r="K12" s="107"/>
      <c r="L12" s="107"/>
      <c r="M12" s="107"/>
      <c r="N12" s="107"/>
      <c r="O12" s="107"/>
      <c r="P12" s="107"/>
      <c r="Q12" s="107"/>
      <c r="R12" s="107"/>
      <c r="S12" s="107"/>
      <c r="T12" s="108"/>
    </row>
    <row r="13" spans="1:20" ht="16.5" customHeight="1" x14ac:dyDescent="0.2">
      <c r="A13" s="110"/>
      <c r="B13" s="107"/>
      <c r="C13" s="107"/>
      <c r="D13" s="107"/>
      <c r="E13" s="107"/>
      <c r="F13" s="107"/>
      <c r="G13" s="107"/>
      <c r="H13" s="111"/>
      <c r="I13" s="106"/>
      <c r="J13" s="107"/>
      <c r="K13" s="107"/>
      <c r="L13" s="107"/>
      <c r="M13" s="107"/>
      <c r="N13" s="107"/>
      <c r="O13" s="107"/>
      <c r="P13" s="107"/>
      <c r="Q13" s="107"/>
      <c r="R13" s="107"/>
      <c r="S13" s="107"/>
      <c r="T13" s="108"/>
    </row>
    <row r="14" spans="1:20" ht="16.5" customHeight="1" x14ac:dyDescent="0.2">
      <c r="A14" s="112"/>
      <c r="B14" s="113"/>
      <c r="C14" s="113"/>
      <c r="D14" s="113"/>
      <c r="E14" s="113"/>
      <c r="F14" s="113"/>
      <c r="G14" s="113"/>
      <c r="H14" s="114"/>
      <c r="I14" s="115"/>
      <c r="J14" s="113"/>
      <c r="K14" s="113"/>
      <c r="L14" s="113"/>
      <c r="M14" s="113"/>
      <c r="N14" s="113"/>
      <c r="O14" s="113"/>
      <c r="P14" s="113"/>
      <c r="Q14" s="113"/>
      <c r="R14" s="113"/>
      <c r="S14" s="113"/>
      <c r="T14" s="116"/>
    </row>
    <row r="15" spans="1:20" ht="16.5" customHeight="1" thickBot="1" x14ac:dyDescent="0.25">
      <c r="A15" s="117"/>
      <c r="B15" s="118"/>
      <c r="C15" s="118"/>
      <c r="D15" s="118"/>
      <c r="E15" s="118"/>
      <c r="F15" s="118"/>
      <c r="G15" s="118"/>
      <c r="H15" s="119"/>
      <c r="I15" s="120"/>
      <c r="J15" s="118"/>
      <c r="K15" s="118"/>
      <c r="L15" s="118"/>
      <c r="M15" s="118"/>
      <c r="N15" s="118"/>
      <c r="O15" s="118"/>
      <c r="P15" s="118"/>
      <c r="Q15" s="118"/>
      <c r="R15" s="118"/>
      <c r="S15" s="118"/>
      <c r="T15" s="121"/>
    </row>
    <row r="16" spans="1:20" ht="19.5" customHeight="1" thickBot="1" x14ac:dyDescent="0.25">
      <c r="A16" s="70"/>
      <c r="B16" s="70"/>
      <c r="C16" s="70"/>
      <c r="D16" s="70"/>
      <c r="E16" s="70"/>
      <c r="F16" s="70"/>
      <c r="G16" s="70"/>
      <c r="H16" s="70"/>
      <c r="I16" s="70"/>
      <c r="J16" s="70"/>
      <c r="K16" s="70"/>
      <c r="L16" s="70"/>
      <c r="M16" s="70"/>
      <c r="N16" s="70"/>
      <c r="O16" s="70"/>
      <c r="P16" s="70"/>
      <c r="Q16" s="70"/>
      <c r="R16" s="70"/>
      <c r="S16" s="70"/>
      <c r="T16" s="70"/>
    </row>
    <row r="17" spans="1:20" ht="18.75" customHeight="1" x14ac:dyDescent="0.2">
      <c r="A17" s="82" t="s">
        <v>20</v>
      </c>
      <c r="B17" s="83"/>
      <c r="C17" s="83"/>
      <c r="D17" s="83"/>
      <c r="E17" s="83"/>
      <c r="F17" s="83"/>
      <c r="G17" s="83"/>
      <c r="H17" s="83"/>
      <c r="I17" s="83"/>
      <c r="J17" s="83"/>
      <c r="K17" s="83"/>
      <c r="L17" s="83"/>
      <c r="M17" s="83"/>
      <c r="N17" s="83"/>
      <c r="O17" s="83"/>
      <c r="P17" s="83"/>
      <c r="Q17" s="83"/>
      <c r="R17" s="83"/>
      <c r="S17" s="83"/>
      <c r="T17" s="84"/>
    </row>
    <row r="18" spans="1:20" ht="48" customHeight="1" thickBot="1" x14ac:dyDescent="0.25">
      <c r="A18" s="109" t="s">
        <v>14</v>
      </c>
      <c r="B18" s="23"/>
      <c r="C18" s="23"/>
      <c r="D18" s="24"/>
      <c r="E18" s="104" t="s">
        <v>15</v>
      </c>
      <c r="F18" s="104"/>
      <c r="G18" s="104"/>
      <c r="H18" s="104"/>
      <c r="I18" s="22" t="s">
        <v>17</v>
      </c>
      <c r="J18" s="23"/>
      <c r="K18" s="23"/>
      <c r="L18" s="24"/>
      <c r="M18" s="104" t="s">
        <v>16</v>
      </c>
      <c r="N18" s="104"/>
      <c r="O18" s="104"/>
      <c r="P18" s="104"/>
      <c r="Q18" s="104"/>
      <c r="R18" s="104"/>
      <c r="S18" s="104"/>
      <c r="T18" s="105"/>
    </row>
    <row r="19" spans="1:20" ht="49.5" customHeight="1" x14ac:dyDescent="0.2">
      <c r="A19" s="22" t="s">
        <v>42</v>
      </c>
      <c r="B19" s="23"/>
      <c r="C19" s="23"/>
      <c r="D19" s="24"/>
      <c r="E19" s="69" t="s">
        <v>32</v>
      </c>
      <c r="F19" s="69"/>
      <c r="G19" s="69"/>
      <c r="H19" s="69"/>
      <c r="I19" s="68" t="s">
        <v>33</v>
      </c>
      <c r="J19" s="68"/>
      <c r="K19" s="68"/>
      <c r="L19" s="68"/>
      <c r="M19" s="38" t="s">
        <v>87</v>
      </c>
      <c r="N19" s="38"/>
      <c r="O19" s="38"/>
      <c r="P19" s="38"/>
      <c r="Q19" s="38"/>
      <c r="R19" s="38"/>
      <c r="S19" s="38"/>
      <c r="T19" s="39"/>
    </row>
    <row r="20" spans="1:20" ht="49.5" customHeight="1" x14ac:dyDescent="0.2">
      <c r="A20" s="25"/>
      <c r="B20" s="26"/>
      <c r="C20" s="26"/>
      <c r="D20" s="27"/>
      <c r="E20" s="31" t="s">
        <v>34</v>
      </c>
      <c r="F20" s="31"/>
      <c r="G20" s="31"/>
      <c r="H20" s="31"/>
      <c r="I20" s="32" t="s">
        <v>35</v>
      </c>
      <c r="J20" s="32"/>
      <c r="K20" s="32"/>
      <c r="L20" s="32"/>
      <c r="M20" s="33" t="s">
        <v>66</v>
      </c>
      <c r="N20" s="33"/>
      <c r="O20" s="33"/>
      <c r="P20" s="33"/>
      <c r="Q20" s="33"/>
      <c r="R20" s="33"/>
      <c r="S20" s="33"/>
      <c r="T20" s="34"/>
    </row>
    <row r="21" spans="1:20" ht="335.25" customHeight="1" x14ac:dyDescent="0.2">
      <c r="A21" s="25"/>
      <c r="B21" s="26"/>
      <c r="C21" s="26"/>
      <c r="D21" s="27"/>
      <c r="E21" s="31" t="s">
        <v>47</v>
      </c>
      <c r="F21" s="31"/>
      <c r="G21" s="31"/>
      <c r="H21" s="31"/>
      <c r="I21" s="32" t="s">
        <v>51</v>
      </c>
      <c r="J21" s="32"/>
      <c r="K21" s="32"/>
      <c r="L21" s="32"/>
      <c r="M21" s="35" t="s">
        <v>91</v>
      </c>
      <c r="N21" s="36"/>
      <c r="O21" s="36"/>
      <c r="P21" s="36"/>
      <c r="Q21" s="36"/>
      <c r="R21" s="36"/>
      <c r="S21" s="36"/>
      <c r="T21" s="37"/>
    </row>
    <row r="22" spans="1:20" ht="62.25" customHeight="1" x14ac:dyDescent="0.2">
      <c r="A22" s="25"/>
      <c r="B22" s="26"/>
      <c r="C22" s="26"/>
      <c r="D22" s="27"/>
      <c r="E22" s="31" t="s">
        <v>52</v>
      </c>
      <c r="F22" s="31"/>
      <c r="G22" s="31"/>
      <c r="H22" s="31"/>
      <c r="I22" s="32" t="s">
        <v>92</v>
      </c>
      <c r="J22" s="32"/>
      <c r="K22" s="32"/>
      <c r="L22" s="32"/>
      <c r="M22" s="33" t="s">
        <v>93</v>
      </c>
      <c r="N22" s="33"/>
      <c r="O22" s="33"/>
      <c r="P22" s="33"/>
      <c r="Q22" s="33"/>
      <c r="R22" s="33"/>
      <c r="S22" s="33"/>
      <c r="T22" s="34"/>
    </row>
    <row r="23" spans="1:20" ht="128.25" customHeight="1" x14ac:dyDescent="0.2">
      <c r="A23" s="25"/>
      <c r="B23" s="26"/>
      <c r="C23" s="26"/>
      <c r="D23" s="27"/>
      <c r="E23" s="31" t="s">
        <v>52</v>
      </c>
      <c r="F23" s="31"/>
      <c r="G23" s="31"/>
      <c r="H23" s="31"/>
      <c r="I23" s="32" t="s">
        <v>58</v>
      </c>
      <c r="J23" s="32"/>
      <c r="K23" s="32"/>
      <c r="L23" s="32"/>
      <c r="M23" s="33" t="s">
        <v>94</v>
      </c>
      <c r="N23" s="33"/>
      <c r="O23" s="33"/>
      <c r="P23" s="33"/>
      <c r="Q23" s="33"/>
      <c r="R23" s="33"/>
      <c r="S23" s="33"/>
      <c r="T23" s="34"/>
    </row>
    <row r="24" spans="1:20" ht="29.25" customHeight="1" x14ac:dyDescent="0.2">
      <c r="A24" s="25"/>
      <c r="B24" s="26"/>
      <c r="C24" s="26"/>
      <c r="D24" s="27"/>
      <c r="E24" s="31" t="s">
        <v>52</v>
      </c>
      <c r="F24" s="31"/>
      <c r="G24" s="31"/>
      <c r="H24" s="31"/>
      <c r="I24" s="32" t="s">
        <v>53</v>
      </c>
      <c r="J24" s="32"/>
      <c r="K24" s="32"/>
      <c r="L24" s="32"/>
      <c r="M24" s="33" t="s">
        <v>95</v>
      </c>
      <c r="N24" s="33"/>
      <c r="O24" s="33"/>
      <c r="P24" s="33"/>
      <c r="Q24" s="33"/>
      <c r="R24" s="33"/>
      <c r="S24" s="33"/>
      <c r="T24" s="34"/>
    </row>
    <row r="25" spans="1:20" ht="29.25" customHeight="1" x14ac:dyDescent="0.2">
      <c r="A25" s="28"/>
      <c r="B25" s="29"/>
      <c r="C25" s="29"/>
      <c r="D25" s="30"/>
      <c r="E25" s="31" t="s">
        <v>52</v>
      </c>
      <c r="F25" s="31"/>
      <c r="G25" s="31"/>
      <c r="H25" s="31"/>
      <c r="I25" s="32" t="s">
        <v>57</v>
      </c>
      <c r="J25" s="32"/>
      <c r="K25" s="32"/>
      <c r="L25" s="32"/>
      <c r="M25" s="33" t="s">
        <v>67</v>
      </c>
      <c r="N25" s="33"/>
      <c r="O25" s="33"/>
      <c r="P25" s="33"/>
      <c r="Q25" s="33"/>
      <c r="R25" s="33"/>
      <c r="S25" s="33"/>
      <c r="T25" s="34"/>
    </row>
    <row r="26" spans="1:20" ht="118.5" customHeight="1" x14ac:dyDescent="0.2">
      <c r="A26" s="31" t="s">
        <v>37</v>
      </c>
      <c r="B26" s="31"/>
      <c r="C26" s="31"/>
      <c r="D26" s="31"/>
      <c r="E26" s="31" t="s">
        <v>32</v>
      </c>
      <c r="F26" s="31"/>
      <c r="G26" s="31"/>
      <c r="H26" s="31"/>
      <c r="I26" s="32" t="s">
        <v>36</v>
      </c>
      <c r="J26" s="32"/>
      <c r="K26" s="32"/>
      <c r="L26" s="32"/>
      <c r="M26" s="33" t="s">
        <v>59</v>
      </c>
      <c r="N26" s="33"/>
      <c r="O26" s="33"/>
      <c r="P26" s="33"/>
      <c r="Q26" s="33"/>
      <c r="R26" s="33"/>
      <c r="S26" s="33"/>
      <c r="T26" s="34"/>
    </row>
    <row r="27" spans="1:20" ht="207" customHeight="1" thickBot="1" x14ac:dyDescent="0.25">
      <c r="A27" s="31"/>
      <c r="B27" s="31"/>
      <c r="C27" s="31"/>
      <c r="D27" s="31"/>
      <c r="E27" s="31" t="s">
        <v>39</v>
      </c>
      <c r="F27" s="31"/>
      <c r="G27" s="31"/>
      <c r="H27" s="31"/>
      <c r="I27" s="32" t="s">
        <v>38</v>
      </c>
      <c r="J27" s="32"/>
      <c r="K27" s="32"/>
      <c r="L27" s="32"/>
      <c r="M27" s="33" t="s">
        <v>68</v>
      </c>
      <c r="N27" s="33"/>
      <c r="O27" s="33"/>
      <c r="P27" s="33"/>
      <c r="Q27" s="33"/>
      <c r="R27" s="33"/>
      <c r="S27" s="33"/>
      <c r="T27" s="34"/>
    </row>
    <row r="28" spans="1:20" ht="48.75" customHeight="1" x14ac:dyDescent="0.2">
      <c r="A28" s="31" t="s">
        <v>40</v>
      </c>
      <c r="B28" s="31"/>
      <c r="C28" s="31"/>
      <c r="D28" s="31"/>
      <c r="E28" s="31" t="s">
        <v>32</v>
      </c>
      <c r="F28" s="31"/>
      <c r="G28" s="31"/>
      <c r="H28" s="31"/>
      <c r="I28" s="32" t="s">
        <v>54</v>
      </c>
      <c r="J28" s="32"/>
      <c r="K28" s="32"/>
      <c r="L28" s="32"/>
      <c r="M28" s="38" t="s">
        <v>60</v>
      </c>
      <c r="N28" s="38"/>
      <c r="O28" s="38"/>
      <c r="P28" s="38"/>
      <c r="Q28" s="38"/>
      <c r="R28" s="38"/>
      <c r="S28" s="38"/>
      <c r="T28" s="39"/>
    </row>
    <row r="29" spans="1:20" ht="212.25" customHeight="1" x14ac:dyDescent="0.2">
      <c r="A29" s="31" t="s">
        <v>41</v>
      </c>
      <c r="B29" s="31"/>
      <c r="C29" s="31"/>
      <c r="D29" s="31"/>
      <c r="E29" s="31" t="s">
        <v>61</v>
      </c>
      <c r="F29" s="31"/>
      <c r="G29" s="31"/>
      <c r="H29" s="31"/>
      <c r="I29" s="32" t="s">
        <v>45</v>
      </c>
      <c r="J29" s="32"/>
      <c r="K29" s="32"/>
      <c r="L29" s="32"/>
      <c r="M29" s="33" t="s">
        <v>96</v>
      </c>
      <c r="N29" s="33"/>
      <c r="O29" s="33"/>
      <c r="P29" s="33"/>
      <c r="Q29" s="33"/>
      <c r="R29" s="33"/>
      <c r="S29" s="33"/>
      <c r="T29" s="34"/>
    </row>
    <row r="30" spans="1:20" ht="195" customHeight="1" x14ac:dyDescent="0.2">
      <c r="A30" s="31"/>
      <c r="B30" s="31"/>
      <c r="C30" s="31"/>
      <c r="D30" s="31"/>
      <c r="E30" s="31" t="s">
        <v>47</v>
      </c>
      <c r="F30" s="31"/>
      <c r="G30" s="31"/>
      <c r="H30" s="31"/>
      <c r="I30" s="32" t="s">
        <v>46</v>
      </c>
      <c r="J30" s="32"/>
      <c r="K30" s="32"/>
      <c r="L30" s="32"/>
      <c r="M30" s="33" t="s">
        <v>97</v>
      </c>
      <c r="N30" s="33"/>
      <c r="O30" s="33"/>
      <c r="P30" s="33"/>
      <c r="Q30" s="33"/>
      <c r="R30" s="33"/>
      <c r="S30" s="33"/>
      <c r="T30" s="34"/>
    </row>
    <row r="31" spans="1:20" ht="299.25" customHeight="1" x14ac:dyDescent="0.2">
      <c r="A31" s="31" t="s">
        <v>43</v>
      </c>
      <c r="B31" s="31"/>
      <c r="C31" s="31"/>
      <c r="D31" s="31"/>
      <c r="E31" s="31" t="s">
        <v>44</v>
      </c>
      <c r="F31" s="31"/>
      <c r="G31" s="31"/>
      <c r="H31" s="31"/>
      <c r="I31" s="32" t="s">
        <v>48</v>
      </c>
      <c r="J31" s="32"/>
      <c r="K31" s="32"/>
      <c r="L31" s="32"/>
      <c r="M31" s="33" t="s">
        <v>98</v>
      </c>
      <c r="N31" s="33"/>
      <c r="O31" s="33"/>
      <c r="P31" s="33"/>
      <c r="Q31" s="33"/>
      <c r="R31" s="33"/>
      <c r="S31" s="33"/>
      <c r="T31" s="34"/>
    </row>
    <row r="32" spans="1:20" ht="188.25" customHeight="1" x14ac:dyDescent="0.2">
      <c r="A32" s="31" t="s">
        <v>50</v>
      </c>
      <c r="B32" s="31"/>
      <c r="C32" s="31"/>
      <c r="D32" s="31"/>
      <c r="E32" s="31" t="s">
        <v>44</v>
      </c>
      <c r="F32" s="31"/>
      <c r="G32" s="31"/>
      <c r="H32" s="31"/>
      <c r="I32" s="32" t="s">
        <v>49</v>
      </c>
      <c r="J32" s="32"/>
      <c r="K32" s="32"/>
      <c r="L32" s="32"/>
      <c r="M32" s="33" t="s">
        <v>85</v>
      </c>
      <c r="N32" s="33"/>
      <c r="O32" s="33"/>
      <c r="P32" s="33"/>
      <c r="Q32" s="33"/>
      <c r="R32" s="33"/>
      <c r="S32" s="33"/>
      <c r="T32" s="34"/>
    </row>
    <row r="33" spans="1:21" ht="201" customHeight="1" x14ac:dyDescent="0.2">
      <c r="A33" s="31" t="s">
        <v>63</v>
      </c>
      <c r="B33" s="31"/>
      <c r="C33" s="31"/>
      <c r="D33" s="31"/>
      <c r="E33" s="31" t="s">
        <v>44</v>
      </c>
      <c r="F33" s="31"/>
      <c r="G33" s="31"/>
      <c r="H33" s="31"/>
      <c r="I33" s="32" t="s">
        <v>62</v>
      </c>
      <c r="J33" s="32"/>
      <c r="K33" s="32"/>
      <c r="L33" s="32"/>
      <c r="M33" s="33" t="s">
        <v>99</v>
      </c>
      <c r="N33" s="33"/>
      <c r="O33" s="33"/>
      <c r="P33" s="33"/>
      <c r="Q33" s="33"/>
      <c r="R33" s="33"/>
      <c r="S33" s="33"/>
      <c r="T33" s="34"/>
    </row>
    <row r="34" spans="1:21" ht="382.5" customHeight="1" x14ac:dyDescent="0.2">
      <c r="A34" s="31" t="s">
        <v>63</v>
      </c>
      <c r="B34" s="31"/>
      <c r="C34" s="31"/>
      <c r="D34" s="31"/>
      <c r="E34" s="31" t="s">
        <v>64</v>
      </c>
      <c r="F34" s="31"/>
      <c r="G34" s="31"/>
      <c r="H34" s="31"/>
      <c r="I34" s="32" t="s">
        <v>86</v>
      </c>
      <c r="J34" s="32"/>
      <c r="K34" s="32"/>
      <c r="L34" s="32"/>
      <c r="M34" s="66" t="s">
        <v>100</v>
      </c>
      <c r="N34" s="66"/>
      <c r="O34" s="66"/>
      <c r="P34" s="66"/>
      <c r="Q34" s="66"/>
      <c r="R34" s="66"/>
      <c r="S34" s="66"/>
      <c r="T34" s="67"/>
    </row>
    <row r="35" spans="1:21" ht="409.5" customHeight="1" x14ac:dyDescent="0.2">
      <c r="A35" s="22" t="s">
        <v>63</v>
      </c>
      <c r="B35" s="23"/>
      <c r="C35" s="23"/>
      <c r="D35" s="24"/>
      <c r="E35" s="31" t="s">
        <v>64</v>
      </c>
      <c r="F35" s="31"/>
      <c r="G35" s="31"/>
      <c r="H35" s="31"/>
      <c r="I35" s="32" t="s">
        <v>65</v>
      </c>
      <c r="J35" s="32"/>
      <c r="K35" s="32"/>
      <c r="L35" s="32"/>
      <c r="M35" s="33" t="s">
        <v>101</v>
      </c>
      <c r="N35" s="33"/>
      <c r="O35" s="33"/>
      <c r="P35" s="33"/>
      <c r="Q35" s="33"/>
      <c r="R35" s="33"/>
      <c r="S35" s="33"/>
      <c r="T35" s="34"/>
    </row>
    <row r="36" spans="1:21" ht="315.75" customHeight="1" x14ac:dyDescent="0.2">
      <c r="A36" s="25"/>
      <c r="B36" s="26"/>
      <c r="C36" s="26"/>
      <c r="D36" s="27"/>
      <c r="E36" s="31" t="s">
        <v>113</v>
      </c>
      <c r="F36" s="31"/>
      <c r="G36" s="31"/>
      <c r="H36" s="31"/>
      <c r="I36" s="32" t="s">
        <v>112</v>
      </c>
      <c r="J36" s="32"/>
      <c r="K36" s="32"/>
      <c r="L36" s="32"/>
      <c r="M36" s="33" t="s">
        <v>104</v>
      </c>
      <c r="N36" s="33"/>
      <c r="O36" s="33"/>
      <c r="P36" s="33"/>
      <c r="Q36" s="33"/>
      <c r="R36" s="33"/>
      <c r="S36" s="33"/>
      <c r="T36" s="34"/>
      <c r="U36" s="4" t="s">
        <v>103</v>
      </c>
    </row>
    <row r="37" spans="1:21" ht="159.75" customHeight="1" x14ac:dyDescent="0.2">
      <c r="A37" s="25"/>
      <c r="B37" s="26"/>
      <c r="C37" s="26"/>
      <c r="D37" s="27"/>
      <c r="E37" s="31"/>
      <c r="F37" s="31"/>
      <c r="G37" s="31"/>
      <c r="H37" s="31"/>
      <c r="I37" s="40" t="s">
        <v>107</v>
      </c>
      <c r="J37" s="32"/>
      <c r="K37" s="32"/>
      <c r="L37" s="32"/>
      <c r="M37" s="33" t="s">
        <v>102</v>
      </c>
      <c r="N37" s="33"/>
      <c r="O37" s="33"/>
      <c r="P37" s="33"/>
      <c r="Q37" s="33"/>
      <c r="R37" s="33"/>
      <c r="S37" s="33"/>
      <c r="T37" s="34"/>
    </row>
    <row r="38" spans="1:21" ht="186" customHeight="1" x14ac:dyDescent="0.2">
      <c r="A38" s="25"/>
      <c r="B38" s="26"/>
      <c r="C38" s="26"/>
      <c r="D38" s="27"/>
      <c r="E38" s="31" t="s">
        <v>111</v>
      </c>
      <c r="F38" s="31"/>
      <c r="G38" s="31"/>
      <c r="H38" s="31"/>
      <c r="I38" s="32" t="s">
        <v>108</v>
      </c>
      <c r="J38" s="32"/>
      <c r="K38" s="32"/>
      <c r="L38" s="32"/>
      <c r="M38" s="33" t="s">
        <v>105</v>
      </c>
      <c r="N38" s="33"/>
      <c r="O38" s="33"/>
      <c r="P38" s="33"/>
      <c r="Q38" s="33"/>
      <c r="R38" s="33"/>
      <c r="S38" s="33"/>
      <c r="T38" s="34"/>
    </row>
    <row r="39" spans="1:21" ht="160.5" customHeight="1" x14ac:dyDescent="0.2">
      <c r="A39" s="28"/>
      <c r="B39" s="29"/>
      <c r="C39" s="29"/>
      <c r="D39" s="30"/>
      <c r="E39" s="31" t="s">
        <v>110</v>
      </c>
      <c r="F39" s="31"/>
      <c r="G39" s="31"/>
      <c r="H39" s="31"/>
      <c r="I39" s="32" t="s">
        <v>109</v>
      </c>
      <c r="J39" s="32"/>
      <c r="K39" s="32"/>
      <c r="L39" s="32"/>
      <c r="M39" s="33" t="s">
        <v>106</v>
      </c>
      <c r="N39" s="33"/>
      <c r="O39" s="33"/>
      <c r="P39" s="33"/>
      <c r="Q39" s="33"/>
      <c r="R39" s="33"/>
      <c r="S39" s="33"/>
      <c r="T39" s="34"/>
    </row>
    <row r="40" spans="1:21" ht="143.25" customHeight="1" x14ac:dyDescent="0.2">
      <c r="A40" s="22" t="s">
        <v>69</v>
      </c>
      <c r="B40" s="23"/>
      <c r="C40" s="23"/>
      <c r="D40" s="24"/>
      <c r="E40" s="63" t="s">
        <v>70</v>
      </c>
      <c r="F40" s="64"/>
      <c r="G40" s="64"/>
      <c r="H40" s="65"/>
      <c r="I40" s="32" t="s">
        <v>82</v>
      </c>
      <c r="J40" s="32"/>
      <c r="K40" s="32"/>
      <c r="L40" s="32"/>
      <c r="M40" s="33" t="s">
        <v>87</v>
      </c>
      <c r="N40" s="33"/>
      <c r="O40" s="33"/>
      <c r="P40" s="33"/>
      <c r="Q40" s="33"/>
      <c r="R40" s="33"/>
      <c r="S40" s="33"/>
      <c r="T40" s="34"/>
    </row>
    <row r="41" spans="1:21" ht="231" customHeight="1" x14ac:dyDescent="0.2">
      <c r="A41" s="25"/>
      <c r="B41" s="26"/>
      <c r="C41" s="26"/>
      <c r="D41" s="27"/>
      <c r="E41" s="63" t="s">
        <v>71</v>
      </c>
      <c r="F41" s="64"/>
      <c r="G41" s="64"/>
      <c r="H41" s="65"/>
      <c r="I41" s="32" t="s">
        <v>83</v>
      </c>
      <c r="J41" s="32"/>
      <c r="K41" s="32"/>
      <c r="L41" s="32"/>
      <c r="M41" s="33" t="s">
        <v>90</v>
      </c>
      <c r="N41" s="33"/>
      <c r="O41" s="33"/>
      <c r="P41" s="33"/>
      <c r="Q41" s="33"/>
      <c r="R41" s="33"/>
      <c r="S41" s="33"/>
      <c r="T41" s="34"/>
    </row>
    <row r="42" spans="1:21" ht="85.5" customHeight="1" x14ac:dyDescent="0.2">
      <c r="A42" s="25"/>
      <c r="B42" s="26"/>
      <c r="C42" s="26"/>
      <c r="D42" s="27"/>
      <c r="E42" s="63" t="s">
        <v>72</v>
      </c>
      <c r="F42" s="64"/>
      <c r="G42" s="64"/>
      <c r="H42" s="65"/>
      <c r="I42" s="32" t="s">
        <v>73</v>
      </c>
      <c r="J42" s="32"/>
      <c r="K42" s="32"/>
      <c r="L42" s="32"/>
      <c r="M42" s="33" t="s">
        <v>60</v>
      </c>
      <c r="N42" s="33"/>
      <c r="O42" s="33"/>
      <c r="P42" s="33"/>
      <c r="Q42" s="33"/>
      <c r="R42" s="33"/>
      <c r="S42" s="33"/>
      <c r="T42" s="34"/>
    </row>
    <row r="43" spans="1:21" ht="108" customHeight="1" x14ac:dyDescent="0.2">
      <c r="A43" s="25"/>
      <c r="B43" s="26"/>
      <c r="C43" s="26"/>
      <c r="D43" s="27"/>
      <c r="E43" s="63" t="s">
        <v>74</v>
      </c>
      <c r="F43" s="64"/>
      <c r="G43" s="64"/>
      <c r="H43" s="65"/>
      <c r="I43" s="32" t="s">
        <v>75</v>
      </c>
      <c r="J43" s="32"/>
      <c r="K43" s="32"/>
      <c r="L43" s="32"/>
      <c r="M43" s="33" t="s">
        <v>88</v>
      </c>
      <c r="N43" s="33"/>
      <c r="O43" s="33"/>
      <c r="P43" s="33"/>
      <c r="Q43" s="33"/>
      <c r="R43" s="33"/>
      <c r="S43" s="33"/>
      <c r="T43" s="34"/>
    </row>
    <row r="44" spans="1:21" ht="100.5" customHeight="1" x14ac:dyDescent="0.2">
      <c r="A44" s="25"/>
      <c r="B44" s="26"/>
      <c r="C44" s="26"/>
      <c r="D44" s="27"/>
      <c r="E44" s="63" t="s">
        <v>76</v>
      </c>
      <c r="F44" s="64"/>
      <c r="G44" s="64"/>
      <c r="H44" s="65"/>
      <c r="I44" s="32" t="s">
        <v>77</v>
      </c>
      <c r="J44" s="32"/>
      <c r="K44" s="32"/>
      <c r="L44" s="32"/>
      <c r="M44" s="33" t="s">
        <v>84</v>
      </c>
      <c r="N44" s="33"/>
      <c r="O44" s="33"/>
      <c r="P44" s="33"/>
      <c r="Q44" s="33"/>
      <c r="R44" s="33"/>
      <c r="S44" s="33"/>
      <c r="T44" s="34"/>
    </row>
    <row r="45" spans="1:21" ht="68.25" customHeight="1" x14ac:dyDescent="0.2">
      <c r="A45" s="25"/>
      <c r="B45" s="26"/>
      <c r="C45" s="26"/>
      <c r="D45" s="27"/>
      <c r="E45" s="63" t="s">
        <v>78</v>
      </c>
      <c r="F45" s="64"/>
      <c r="G45" s="64"/>
      <c r="H45" s="65"/>
      <c r="I45" s="32" t="s">
        <v>79</v>
      </c>
      <c r="J45" s="32"/>
      <c r="K45" s="32"/>
      <c r="L45" s="32"/>
      <c r="M45" s="33" t="s">
        <v>88</v>
      </c>
      <c r="N45" s="33"/>
      <c r="O45" s="33"/>
      <c r="P45" s="33"/>
      <c r="Q45" s="33"/>
      <c r="R45" s="33"/>
      <c r="S45" s="33"/>
      <c r="T45" s="34"/>
    </row>
    <row r="46" spans="1:21" ht="78.75" customHeight="1" x14ac:dyDescent="0.2">
      <c r="A46" s="28"/>
      <c r="B46" s="29"/>
      <c r="C46" s="29"/>
      <c r="D46" s="30"/>
      <c r="E46" s="63" t="s">
        <v>80</v>
      </c>
      <c r="F46" s="64"/>
      <c r="G46" s="64"/>
      <c r="H46" s="65"/>
      <c r="I46" s="32" t="s">
        <v>81</v>
      </c>
      <c r="J46" s="32"/>
      <c r="K46" s="32"/>
      <c r="L46" s="32"/>
      <c r="M46" s="33" t="s">
        <v>89</v>
      </c>
      <c r="N46" s="33"/>
      <c r="O46" s="33"/>
      <c r="P46" s="33"/>
      <c r="Q46" s="33"/>
      <c r="R46" s="33"/>
      <c r="S46" s="33"/>
      <c r="T46" s="34"/>
    </row>
    <row r="47" spans="1:21" ht="78.75" customHeight="1" x14ac:dyDescent="0.2">
      <c r="A47" s="23" t="s">
        <v>114</v>
      </c>
      <c r="B47" s="23"/>
      <c r="C47" s="23"/>
      <c r="D47" s="21"/>
      <c r="E47" s="63" t="s">
        <v>61</v>
      </c>
      <c r="F47" s="64"/>
      <c r="G47" s="64"/>
      <c r="H47" s="65"/>
      <c r="I47" s="32" t="s">
        <v>116</v>
      </c>
      <c r="J47" s="32"/>
      <c r="K47" s="32"/>
      <c r="L47" s="32"/>
      <c r="M47" s="33"/>
      <c r="N47" s="33"/>
      <c r="O47" s="33"/>
      <c r="P47" s="33"/>
      <c r="Q47" s="33"/>
      <c r="R47" s="33"/>
      <c r="S47" s="33"/>
      <c r="T47" s="34"/>
    </row>
    <row r="48" spans="1:21" ht="295.5" customHeight="1" x14ac:dyDescent="0.2">
      <c r="A48" s="26"/>
      <c r="B48" s="26"/>
      <c r="C48" s="26"/>
      <c r="D48" s="21"/>
      <c r="E48" s="63" t="s">
        <v>115</v>
      </c>
      <c r="F48" s="64"/>
      <c r="G48" s="64"/>
      <c r="H48" s="65"/>
      <c r="I48" s="32" t="s">
        <v>117</v>
      </c>
      <c r="J48" s="32"/>
      <c r="K48" s="32"/>
      <c r="L48" s="32"/>
      <c r="M48" s="33"/>
      <c r="N48" s="33"/>
      <c r="O48" s="33"/>
      <c r="P48" s="33"/>
      <c r="Q48" s="33"/>
      <c r="R48" s="33"/>
      <c r="S48" s="33"/>
      <c r="T48" s="34"/>
    </row>
    <row r="49" spans="1:20" ht="163.5" customHeight="1" x14ac:dyDescent="0.2">
      <c r="A49" s="29"/>
      <c r="B49" s="29"/>
      <c r="C49" s="29"/>
      <c r="D49" s="21"/>
      <c r="E49" s="63" t="s">
        <v>118</v>
      </c>
      <c r="F49" s="64"/>
      <c r="G49" s="64"/>
      <c r="H49" s="65"/>
      <c r="I49" s="32" t="s">
        <v>119</v>
      </c>
      <c r="J49" s="32"/>
      <c r="K49" s="32"/>
      <c r="L49" s="32"/>
      <c r="M49" s="33"/>
      <c r="N49" s="33"/>
      <c r="O49" s="33"/>
      <c r="P49" s="33"/>
      <c r="Q49" s="33"/>
      <c r="R49" s="33"/>
      <c r="S49" s="33"/>
      <c r="T49" s="34"/>
    </row>
    <row r="50" spans="1:20" ht="23.25" customHeight="1" thickBot="1" x14ac:dyDescent="0.25">
      <c r="A50" s="41"/>
      <c r="B50" s="41"/>
      <c r="C50" s="41"/>
      <c r="D50" s="41"/>
      <c r="E50" s="41"/>
      <c r="F50" s="41"/>
      <c r="G50" s="41"/>
      <c r="H50" s="41"/>
      <c r="I50" s="41"/>
      <c r="J50" s="41"/>
      <c r="K50" s="41"/>
      <c r="L50" s="41"/>
      <c r="M50" s="41"/>
      <c r="N50" s="41"/>
      <c r="O50" s="41"/>
      <c r="P50" s="41"/>
      <c r="Q50" s="41"/>
      <c r="R50" s="41"/>
      <c r="S50" s="41"/>
      <c r="T50" s="41"/>
    </row>
    <row r="51" spans="1:20" ht="32.25" customHeight="1" thickBot="1" x14ac:dyDescent="0.25">
      <c r="A51" s="60" t="s">
        <v>9</v>
      </c>
      <c r="B51" s="61"/>
      <c r="C51" s="61"/>
      <c r="D51" s="61"/>
      <c r="E51" s="61"/>
      <c r="F51" s="61"/>
      <c r="G51" s="62"/>
      <c r="H51" s="42" t="s">
        <v>55</v>
      </c>
      <c r="I51" s="43"/>
      <c r="J51" s="43"/>
      <c r="K51" s="43"/>
      <c r="L51" s="43"/>
      <c r="M51" s="43"/>
      <c r="N51" s="43"/>
      <c r="O51" s="43"/>
      <c r="P51" s="43"/>
      <c r="Q51" s="43"/>
      <c r="R51" s="43"/>
      <c r="S51" s="43"/>
      <c r="T51" s="44"/>
    </row>
    <row r="52" spans="1:20" ht="38.25" customHeight="1" thickBot="1" x14ac:dyDescent="0.25">
      <c r="A52" s="57" t="s">
        <v>18</v>
      </c>
      <c r="B52" s="58"/>
      <c r="C52" s="58"/>
      <c r="D52" s="58"/>
      <c r="E52" s="58"/>
      <c r="F52" s="58"/>
      <c r="G52" s="59"/>
      <c r="H52" s="42"/>
      <c r="I52" s="43"/>
      <c r="J52" s="43"/>
      <c r="K52" s="43"/>
      <c r="L52" s="43"/>
      <c r="M52" s="43"/>
      <c r="N52" s="43"/>
      <c r="O52" s="43"/>
      <c r="P52" s="43"/>
      <c r="Q52" s="43"/>
      <c r="R52" s="43"/>
      <c r="S52" s="43"/>
      <c r="T52" s="44"/>
    </row>
    <row r="53" spans="1:20" ht="32.25" customHeight="1" thickBot="1" x14ac:dyDescent="0.25">
      <c r="A53" s="54" t="s">
        <v>19</v>
      </c>
      <c r="B53" s="55"/>
      <c r="C53" s="55"/>
      <c r="D53" s="55"/>
      <c r="E53" s="55"/>
      <c r="F53" s="55"/>
      <c r="G53" s="56"/>
      <c r="H53" s="45" t="s">
        <v>56</v>
      </c>
      <c r="I53" s="46"/>
      <c r="J53" s="46"/>
      <c r="K53" s="46"/>
      <c r="L53" s="46"/>
      <c r="M53" s="46"/>
      <c r="N53" s="46"/>
      <c r="O53" s="46"/>
      <c r="P53" s="46"/>
      <c r="Q53" s="46"/>
      <c r="R53" s="46"/>
      <c r="S53" s="46"/>
      <c r="T53" s="47"/>
    </row>
    <row r="54" spans="1:20" ht="12.75" customHeight="1" x14ac:dyDescent="0.2">
      <c r="A54" s="48" t="s">
        <v>26</v>
      </c>
      <c r="B54" s="49"/>
      <c r="C54" s="49"/>
      <c r="D54" s="49"/>
      <c r="E54" s="49"/>
      <c r="F54" s="49"/>
      <c r="G54" s="49"/>
      <c r="H54" s="49"/>
      <c r="I54" s="49"/>
      <c r="J54" s="49"/>
      <c r="K54" s="49"/>
      <c r="L54" s="49"/>
      <c r="M54" s="49"/>
      <c r="N54" s="49"/>
      <c r="O54" s="49"/>
      <c r="P54" s="49"/>
      <c r="Q54" s="49"/>
      <c r="R54" s="49"/>
      <c r="S54" s="49"/>
      <c r="T54" s="50"/>
    </row>
    <row r="55" spans="1:20" x14ac:dyDescent="0.2">
      <c r="A55" s="51"/>
      <c r="B55" s="52"/>
      <c r="C55" s="52"/>
      <c r="D55" s="52"/>
      <c r="E55" s="52"/>
      <c r="F55" s="52"/>
      <c r="G55" s="52"/>
      <c r="H55" s="52"/>
      <c r="I55" s="52"/>
      <c r="J55" s="52"/>
      <c r="K55" s="52"/>
      <c r="L55" s="52"/>
      <c r="M55" s="52"/>
      <c r="N55" s="52"/>
      <c r="O55" s="52"/>
      <c r="P55" s="52"/>
      <c r="Q55" s="52"/>
      <c r="R55" s="52"/>
      <c r="S55" s="52"/>
      <c r="T55" s="53"/>
    </row>
    <row r="56" spans="1:20" x14ac:dyDescent="0.2">
      <c r="A56" s="7"/>
      <c r="B56" s="7"/>
      <c r="C56" s="7"/>
      <c r="D56" s="7"/>
      <c r="E56" s="11"/>
      <c r="F56" s="11"/>
      <c r="G56" s="11"/>
      <c r="H56" s="11"/>
      <c r="I56" s="8"/>
      <c r="J56" s="8"/>
      <c r="K56" s="8"/>
      <c r="L56" s="8"/>
      <c r="M56" s="15"/>
      <c r="N56" s="7"/>
      <c r="O56" s="7"/>
      <c r="P56" s="7"/>
      <c r="Q56" s="7"/>
      <c r="R56" s="7"/>
      <c r="S56" s="7"/>
      <c r="T56" s="7"/>
    </row>
    <row r="57" spans="1:20" x14ac:dyDescent="0.2">
      <c r="A57" s="7"/>
      <c r="B57" s="7"/>
      <c r="C57" s="7"/>
      <c r="D57" s="7"/>
      <c r="E57" s="11"/>
      <c r="F57" s="11"/>
      <c r="G57" s="11"/>
      <c r="H57" s="11"/>
      <c r="I57" s="8"/>
      <c r="J57" s="8"/>
      <c r="K57" s="8"/>
      <c r="L57" s="8"/>
      <c r="M57" s="15"/>
      <c r="N57" s="7"/>
      <c r="O57" s="7"/>
      <c r="P57" s="7"/>
      <c r="Q57" s="7"/>
      <c r="R57" s="7"/>
      <c r="S57" s="7"/>
      <c r="T57" s="7"/>
    </row>
    <row r="58" spans="1:20" x14ac:dyDescent="0.2">
      <c r="A58" s="7"/>
      <c r="B58" s="7"/>
      <c r="C58" s="7"/>
      <c r="D58" s="7"/>
      <c r="E58" s="11"/>
      <c r="F58" s="11"/>
      <c r="G58" s="11"/>
      <c r="H58" s="11"/>
      <c r="I58" s="8"/>
      <c r="J58" s="8"/>
      <c r="K58" s="8"/>
      <c r="L58" s="8"/>
      <c r="M58" s="15"/>
      <c r="N58" s="7"/>
      <c r="O58" s="7"/>
      <c r="P58" s="7"/>
      <c r="Q58" s="7"/>
      <c r="R58" s="7"/>
      <c r="S58" s="7"/>
      <c r="T58" s="7"/>
    </row>
    <row r="59" spans="1:20" x14ac:dyDescent="0.2">
      <c r="A59" s="9"/>
      <c r="B59" s="7"/>
      <c r="C59" s="7"/>
      <c r="D59" s="7"/>
      <c r="E59" s="11"/>
      <c r="F59" s="11"/>
      <c r="G59" s="11"/>
      <c r="H59" s="11"/>
      <c r="I59" s="8"/>
      <c r="J59" s="8"/>
      <c r="K59" s="8"/>
      <c r="L59" s="8"/>
      <c r="M59" s="15"/>
      <c r="N59" s="7"/>
      <c r="O59" s="7"/>
      <c r="P59" s="7"/>
      <c r="Q59" s="7"/>
      <c r="R59" s="7"/>
      <c r="S59" s="7"/>
      <c r="T59" s="7"/>
    </row>
    <row r="60" spans="1:20" x14ac:dyDescent="0.2">
      <c r="A60" s="3"/>
    </row>
    <row r="61" spans="1:20" x14ac:dyDescent="0.2">
      <c r="A61" s="3"/>
      <c r="L61" s="8"/>
    </row>
    <row r="62" spans="1:20" x14ac:dyDescent="0.2">
      <c r="A62" s="3"/>
    </row>
    <row r="63" spans="1:20" x14ac:dyDescent="0.2">
      <c r="A63" s="3"/>
    </row>
    <row r="64" spans="1:20" x14ac:dyDescent="0.2">
      <c r="A64" s="3"/>
    </row>
    <row r="65" spans="1:1" x14ac:dyDescent="0.2">
      <c r="A65" s="3"/>
    </row>
    <row r="66" spans="1:1" x14ac:dyDescent="0.2">
      <c r="A66" s="3"/>
    </row>
    <row r="67" spans="1:1" x14ac:dyDescent="0.2">
      <c r="A67" s="3"/>
    </row>
  </sheetData>
  <autoFilter ref="A18:T22">
    <filterColumn colId="0" showButton="0"/>
    <filterColumn colId="1" showButton="0"/>
    <filterColumn colId="2" showButton="0"/>
    <filterColumn colId="4" showButton="0"/>
    <filterColumn colId="5" showButton="0"/>
    <filterColumn colId="6"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autoFilter>
  <mergeCells count="146">
    <mergeCell ref="M47:T47"/>
    <mergeCell ref="M48:T48"/>
    <mergeCell ref="M49:T49"/>
    <mergeCell ref="A47:C49"/>
    <mergeCell ref="E47:H47"/>
    <mergeCell ref="E48:H48"/>
    <mergeCell ref="E49:H49"/>
    <mergeCell ref="I47:L47"/>
    <mergeCell ref="I48:L48"/>
    <mergeCell ref="I49:L49"/>
    <mergeCell ref="O1:T2"/>
    <mergeCell ref="O5:S5"/>
    <mergeCell ref="C1:N1"/>
    <mergeCell ref="C2:N2"/>
    <mergeCell ref="A1:B2"/>
    <mergeCell ref="A3:B3"/>
    <mergeCell ref="A4:T4"/>
    <mergeCell ref="O3:T3"/>
    <mergeCell ref="M18:T18"/>
    <mergeCell ref="I12:T12"/>
    <mergeCell ref="E18:H18"/>
    <mergeCell ref="I18:L18"/>
    <mergeCell ref="A18:D18"/>
    <mergeCell ref="A13:H13"/>
    <mergeCell ref="I13:T13"/>
    <mergeCell ref="A14:H14"/>
    <mergeCell ref="I14:T14"/>
    <mergeCell ref="A15:H15"/>
    <mergeCell ref="I15:T15"/>
    <mergeCell ref="A10:H10"/>
    <mergeCell ref="I10:T10"/>
    <mergeCell ref="A11:H11"/>
    <mergeCell ref="I11:T11"/>
    <mergeCell ref="A12:H12"/>
    <mergeCell ref="A16:T16"/>
    <mergeCell ref="C3:N3"/>
    <mergeCell ref="A5:B5"/>
    <mergeCell ref="C5:N5"/>
    <mergeCell ref="A6:B6"/>
    <mergeCell ref="L6:N6"/>
    <mergeCell ref="A8:T8"/>
    <mergeCell ref="A9:T9"/>
    <mergeCell ref="A17:T17"/>
    <mergeCell ref="A7:T7"/>
    <mergeCell ref="I27:L27"/>
    <mergeCell ref="M27:T27"/>
    <mergeCell ref="I19:L19"/>
    <mergeCell ref="E22:H22"/>
    <mergeCell ref="E19:H19"/>
    <mergeCell ref="E26:H26"/>
    <mergeCell ref="I26:L26"/>
    <mergeCell ref="E20:H20"/>
    <mergeCell ref="I20:L20"/>
    <mergeCell ref="M22:T22"/>
    <mergeCell ref="I22:L22"/>
    <mergeCell ref="M19:T19"/>
    <mergeCell ref="I23:L23"/>
    <mergeCell ref="M23:T23"/>
    <mergeCell ref="E24:H24"/>
    <mergeCell ref="I24:L24"/>
    <mergeCell ref="M24:T24"/>
    <mergeCell ref="E25:H25"/>
    <mergeCell ref="I25:L25"/>
    <mergeCell ref="I46:L46"/>
    <mergeCell ref="E46:H46"/>
    <mergeCell ref="A28:D28"/>
    <mergeCell ref="A26:D27"/>
    <mergeCell ref="A29:D30"/>
    <mergeCell ref="A31:D31"/>
    <mergeCell ref="E30:H30"/>
    <mergeCell ref="I30:L30"/>
    <mergeCell ref="A32:D32"/>
    <mergeCell ref="E32:H32"/>
    <mergeCell ref="I32:L32"/>
    <mergeCell ref="A40:D46"/>
    <mergeCell ref="E31:H31"/>
    <mergeCell ref="I31:L31"/>
    <mergeCell ref="E28:H28"/>
    <mergeCell ref="I28:L28"/>
    <mergeCell ref="E29:H29"/>
    <mergeCell ref="I29:L29"/>
    <mergeCell ref="A34:D34"/>
    <mergeCell ref="E34:H34"/>
    <mergeCell ref="I34:L34"/>
    <mergeCell ref="A33:D33"/>
    <mergeCell ref="E33:H33"/>
    <mergeCell ref="I33:L33"/>
    <mergeCell ref="E40:H40"/>
    <mergeCell ref="I40:L40"/>
    <mergeCell ref="M40:T40"/>
    <mergeCell ref="E41:H41"/>
    <mergeCell ref="I41:L41"/>
    <mergeCell ref="M41:T41"/>
    <mergeCell ref="M30:T30"/>
    <mergeCell ref="M31:T31"/>
    <mergeCell ref="M34:T34"/>
    <mergeCell ref="M32:T32"/>
    <mergeCell ref="M33:T33"/>
    <mergeCell ref="A50:T50"/>
    <mergeCell ref="H51:T51"/>
    <mergeCell ref="H53:T53"/>
    <mergeCell ref="A54:T55"/>
    <mergeCell ref="A53:G53"/>
    <mergeCell ref="H52:T52"/>
    <mergeCell ref="A52:G52"/>
    <mergeCell ref="A51:G51"/>
    <mergeCell ref="E35:H35"/>
    <mergeCell ref="I35:L35"/>
    <mergeCell ref="M35:T35"/>
    <mergeCell ref="E45:H45"/>
    <mergeCell ref="I45:L45"/>
    <mergeCell ref="M45:T45"/>
    <mergeCell ref="E44:H44"/>
    <mergeCell ref="I44:L44"/>
    <mergeCell ref="M46:T46"/>
    <mergeCell ref="M44:T44"/>
    <mergeCell ref="E43:H43"/>
    <mergeCell ref="I43:L43"/>
    <mergeCell ref="M43:T43"/>
    <mergeCell ref="E42:H42"/>
    <mergeCell ref="I42:L42"/>
    <mergeCell ref="M42:T42"/>
    <mergeCell ref="A35:D39"/>
    <mergeCell ref="E39:H39"/>
    <mergeCell ref="I39:L39"/>
    <mergeCell ref="M39:T39"/>
    <mergeCell ref="A19:D25"/>
    <mergeCell ref="M20:T20"/>
    <mergeCell ref="E21:H21"/>
    <mergeCell ref="I21:L21"/>
    <mergeCell ref="M21:T21"/>
    <mergeCell ref="E23:H23"/>
    <mergeCell ref="M25:T25"/>
    <mergeCell ref="M28:T28"/>
    <mergeCell ref="E36:H36"/>
    <mergeCell ref="I36:L36"/>
    <mergeCell ref="M36:T36"/>
    <mergeCell ref="E37:H37"/>
    <mergeCell ref="I37:L37"/>
    <mergeCell ref="M37:T37"/>
    <mergeCell ref="E38:H38"/>
    <mergeCell ref="I38:L38"/>
    <mergeCell ref="M38:T38"/>
    <mergeCell ref="M29:T29"/>
    <mergeCell ref="M26:T26"/>
    <mergeCell ref="E27:H27"/>
  </mergeCells>
  <printOptions horizontalCentered="1" verticalCentered="1"/>
  <pageMargins left="0.70866141732283472" right="0.70866141732283472" top="0.74803149606299213" bottom="0.74803149606299213" header="0.31496062992125984" footer="0.31496062992125984"/>
  <pageSetup scale="49" orientation="landscape" r:id="rId1"/>
  <rowBreaks count="2" manualBreakCount="2">
    <brk id="25" max="16383" man="1"/>
    <brk id="4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vt:i4>
      </vt:variant>
      <vt:variant>
        <vt:lpstr>Gráficos</vt:lpstr>
      </vt:variant>
      <vt:variant>
        <vt:i4>1</vt:i4>
      </vt:variant>
      <vt:variant>
        <vt:lpstr>Rangos con nombre</vt:lpstr>
      </vt:variant>
      <vt:variant>
        <vt:i4>1</vt:i4>
      </vt:variant>
    </vt:vector>
  </HeadingPairs>
  <TitlesOfParts>
    <vt:vector size="3" baseType="lpstr">
      <vt:lpstr>Identificación</vt:lpstr>
      <vt:lpstr>Gráfico1</vt:lpstr>
      <vt:lpstr>Identificación!Área_de_impresión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Ruiz Gomez</dc:creator>
  <cp:lastModifiedBy>Ana María Cañón Amaya</cp:lastModifiedBy>
  <cp:lastPrinted>2019-12-24T15:20:52Z</cp:lastPrinted>
  <dcterms:created xsi:type="dcterms:W3CDTF">2015-05-21T16:52:11Z</dcterms:created>
  <dcterms:modified xsi:type="dcterms:W3CDTF">2019-12-27T15:28:39Z</dcterms:modified>
</cp:coreProperties>
</file>